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mc:AlternateContent xmlns:mc="http://schemas.openxmlformats.org/markup-compatibility/2006">
    <mc:Choice Requires="x15">
      <x15ac:absPath xmlns:x15ac="http://schemas.microsoft.com/office/spreadsheetml/2010/11/ac" url="/Volumes/SCNAT/Kommissionen/SwissCollNet/3_Construction_2021-2024/36_Calls/363_Call_2/3631_SU:Evaluation bodies/3_Publication:Submission/Templates and guidelines/"/>
    </mc:Choice>
  </mc:AlternateContent>
  <xr:revisionPtr revIDLastSave="0" documentId="13_ncr:1_{CB43C466-22F8-824C-8C74-5F54A1A4C1C1}" xr6:coauthVersionLast="47" xr6:coauthVersionMax="47" xr10:uidLastSave="{00000000-0000-0000-0000-000000000000}"/>
  <bookViews>
    <workbookView xWindow="0" yWindow="500" windowWidth="28800" windowHeight="16080" tabRatio="500" firstSheet="1" activeTab="9" xr2:uid="{00000000-000D-0000-FFFF-FFFF00000000}"/>
  </bookViews>
  <sheets>
    <sheet name="SUMMARY" sheetId="42" r:id="rId1"/>
    <sheet name="Main Applicant" sheetId="33" r:id="rId2"/>
    <sheet name="Co-Applicant 1" sheetId="32" r:id="rId3"/>
    <sheet name="Co-Applicant 2" sheetId="28" r:id="rId4"/>
    <sheet name="Co-Applicant 3" sheetId="29" r:id="rId5"/>
    <sheet name="Co-Applicant 4" sheetId="30" r:id="rId6"/>
    <sheet name="Co-Applicant 5" sheetId="31" r:id="rId7"/>
    <sheet name="Co-Applicant 6" sheetId="23" r:id="rId8"/>
    <sheet name="Co-Applicant 7" sheetId="24" r:id="rId9"/>
    <sheet name="Co-Applicant 8" sheetId="34" r:id="rId10"/>
  </sheets>
  <definedNames>
    <definedName name="_xlnm.Print_Area" localSheetId="2">'Co-Applicant 1'!$A$1:$V$79</definedName>
    <definedName name="_xlnm.Print_Area" localSheetId="3">'Co-Applicant 2'!$A$1:$V$79</definedName>
    <definedName name="_xlnm.Print_Area" localSheetId="4">'Co-Applicant 3'!$A$1:$V$79</definedName>
    <definedName name="_xlnm.Print_Area" localSheetId="5">'Co-Applicant 4'!$A$1:$V$79</definedName>
    <definedName name="_xlnm.Print_Area" localSheetId="6">'Co-Applicant 5'!$A$1:$V$79</definedName>
    <definedName name="_xlnm.Print_Area" localSheetId="7">'Co-Applicant 6'!$A$1:$V$79</definedName>
    <definedName name="_xlnm.Print_Area" localSheetId="8">'Co-Applicant 7'!$A$1:$V$79</definedName>
    <definedName name="_xlnm.Print_Area" localSheetId="9">'Co-Applicant 8'!$A$1:$V$79</definedName>
    <definedName name="_xlnm.Print_Area" localSheetId="1">'Main Applicant'!$A$1:$V$79</definedName>
    <definedName name="_xlnm.Print_Area" localSheetId="0">SUMMARY!$B$1:$L$32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19" i="32" l="1"/>
  <c r="J34" i="32"/>
  <c r="U45" i="32"/>
  <c r="J57" i="32"/>
  <c r="J65" i="32"/>
  <c r="I27" i="32"/>
  <c r="U20" i="31"/>
  <c r="T71" i="34"/>
  <c r="S71" i="34"/>
  <c r="R71" i="34"/>
  <c r="I71" i="34"/>
  <c r="H71" i="34"/>
  <c r="G71" i="34"/>
  <c r="U70" i="34"/>
  <c r="J70" i="34"/>
  <c r="U69" i="34"/>
  <c r="J69" i="34"/>
  <c r="U68" i="34"/>
  <c r="J68" i="34"/>
  <c r="U67" i="34"/>
  <c r="J67" i="34"/>
  <c r="U66" i="34"/>
  <c r="J66" i="34"/>
  <c r="U65" i="34"/>
  <c r="J65" i="34"/>
  <c r="T60" i="34"/>
  <c r="S60" i="34"/>
  <c r="R60" i="34"/>
  <c r="I60" i="34"/>
  <c r="H60" i="34"/>
  <c r="G60" i="34"/>
  <c r="U59" i="34"/>
  <c r="J59" i="34"/>
  <c r="U58" i="34"/>
  <c r="J58" i="34"/>
  <c r="U57" i="34"/>
  <c r="J57" i="34"/>
  <c r="U56" i="34"/>
  <c r="J56" i="34"/>
  <c r="U55" i="34"/>
  <c r="J55" i="34"/>
  <c r="U54" i="34"/>
  <c r="J54" i="34"/>
  <c r="T49" i="34"/>
  <c r="S49" i="34"/>
  <c r="R49" i="34"/>
  <c r="I49" i="34"/>
  <c r="H49" i="34"/>
  <c r="G49" i="34"/>
  <c r="U48" i="34"/>
  <c r="J48" i="34"/>
  <c r="U47" i="34"/>
  <c r="J47" i="34"/>
  <c r="U46" i="34"/>
  <c r="J46" i="34"/>
  <c r="U45" i="34"/>
  <c r="J45" i="34"/>
  <c r="U44" i="34"/>
  <c r="J44" i="34"/>
  <c r="U43" i="34"/>
  <c r="J43" i="34"/>
  <c r="T38" i="34"/>
  <c r="S38" i="34"/>
  <c r="R38" i="34"/>
  <c r="I38" i="34"/>
  <c r="H38" i="34"/>
  <c r="G38" i="34"/>
  <c r="U37" i="34"/>
  <c r="J37" i="34"/>
  <c r="U36" i="34"/>
  <c r="J36" i="34"/>
  <c r="U35" i="34"/>
  <c r="J35" i="34"/>
  <c r="U34" i="34"/>
  <c r="J34" i="34"/>
  <c r="U33" i="34"/>
  <c r="J33" i="34"/>
  <c r="U32" i="34"/>
  <c r="J32" i="34"/>
  <c r="T27" i="34"/>
  <c r="S27" i="34"/>
  <c r="R27" i="34"/>
  <c r="I27" i="34"/>
  <c r="H27" i="34"/>
  <c r="G27" i="34"/>
  <c r="U26" i="34"/>
  <c r="J26" i="34"/>
  <c r="U25" i="34"/>
  <c r="J25" i="34"/>
  <c r="U24" i="34"/>
  <c r="J24" i="34"/>
  <c r="U23" i="34"/>
  <c r="J23" i="34"/>
  <c r="U22" i="34"/>
  <c r="J22" i="34"/>
  <c r="U21" i="34"/>
  <c r="J21" i="34"/>
  <c r="U20" i="34"/>
  <c r="J20" i="34"/>
  <c r="U19" i="34"/>
  <c r="J19" i="34"/>
  <c r="U18" i="34"/>
  <c r="J18" i="34"/>
  <c r="U17" i="34"/>
  <c r="J17" i="34"/>
  <c r="T71" i="24"/>
  <c r="S71" i="24"/>
  <c r="R71" i="24"/>
  <c r="I71" i="24"/>
  <c r="H71" i="24"/>
  <c r="G71" i="24"/>
  <c r="U70" i="24"/>
  <c r="J70" i="24"/>
  <c r="U69" i="24"/>
  <c r="J69" i="24"/>
  <c r="U68" i="24"/>
  <c r="J68" i="24"/>
  <c r="U67" i="24"/>
  <c r="J67" i="24"/>
  <c r="U66" i="24"/>
  <c r="J66" i="24"/>
  <c r="U65" i="24"/>
  <c r="J65" i="24"/>
  <c r="T60" i="24"/>
  <c r="S60" i="24"/>
  <c r="R60" i="24"/>
  <c r="I60" i="24"/>
  <c r="H60" i="24"/>
  <c r="G60" i="24"/>
  <c r="U59" i="24"/>
  <c r="J59" i="24"/>
  <c r="U58" i="24"/>
  <c r="J58" i="24"/>
  <c r="U57" i="24"/>
  <c r="J57" i="24"/>
  <c r="U56" i="24"/>
  <c r="J56" i="24"/>
  <c r="U55" i="24"/>
  <c r="J55" i="24"/>
  <c r="U54" i="24"/>
  <c r="J54" i="24"/>
  <c r="T49" i="24"/>
  <c r="S49" i="24"/>
  <c r="R49" i="24"/>
  <c r="I49" i="24"/>
  <c r="H49" i="24"/>
  <c r="G49" i="24"/>
  <c r="U48" i="24"/>
  <c r="J48" i="24"/>
  <c r="U47" i="24"/>
  <c r="J47" i="24"/>
  <c r="U46" i="24"/>
  <c r="J46" i="24"/>
  <c r="U45" i="24"/>
  <c r="J45" i="24"/>
  <c r="U44" i="24"/>
  <c r="J44" i="24"/>
  <c r="U43" i="24"/>
  <c r="J43" i="24"/>
  <c r="T38" i="24"/>
  <c r="S38" i="24"/>
  <c r="R38" i="24"/>
  <c r="I38" i="24"/>
  <c r="H38" i="24"/>
  <c r="G38" i="24"/>
  <c r="U37" i="24"/>
  <c r="J37" i="24"/>
  <c r="U36" i="24"/>
  <c r="J36" i="24"/>
  <c r="U35" i="24"/>
  <c r="J35" i="24"/>
  <c r="U34" i="24"/>
  <c r="J34" i="24"/>
  <c r="U33" i="24"/>
  <c r="J33" i="24"/>
  <c r="U32" i="24"/>
  <c r="J32" i="24"/>
  <c r="T27" i="24"/>
  <c r="S27" i="24"/>
  <c r="R27" i="24"/>
  <c r="I27" i="24"/>
  <c r="H27" i="24"/>
  <c r="G27" i="24"/>
  <c r="U26" i="24"/>
  <c r="J26" i="24"/>
  <c r="U25" i="24"/>
  <c r="J25" i="24"/>
  <c r="U24" i="24"/>
  <c r="J24" i="24"/>
  <c r="U23" i="24"/>
  <c r="J23" i="24"/>
  <c r="U22" i="24"/>
  <c r="J22" i="24"/>
  <c r="U21" i="24"/>
  <c r="J21" i="24"/>
  <c r="U20" i="24"/>
  <c r="J20" i="24"/>
  <c r="U19" i="24"/>
  <c r="J19" i="24"/>
  <c r="U18" i="24"/>
  <c r="J18" i="24"/>
  <c r="U17" i="24"/>
  <c r="J17" i="24"/>
  <c r="T71" i="23"/>
  <c r="S71" i="23"/>
  <c r="R71" i="23"/>
  <c r="I71" i="23"/>
  <c r="H71" i="23"/>
  <c r="G71" i="23"/>
  <c r="U70" i="23"/>
  <c r="J70" i="23"/>
  <c r="U69" i="23"/>
  <c r="J69" i="23"/>
  <c r="U68" i="23"/>
  <c r="J68" i="23"/>
  <c r="U67" i="23"/>
  <c r="J67" i="23"/>
  <c r="U66" i="23"/>
  <c r="J66" i="23"/>
  <c r="U65" i="23"/>
  <c r="J65" i="23"/>
  <c r="T60" i="23"/>
  <c r="S60" i="23"/>
  <c r="R60" i="23"/>
  <c r="I60" i="23"/>
  <c r="H60" i="23"/>
  <c r="G60" i="23"/>
  <c r="U59" i="23"/>
  <c r="J59" i="23"/>
  <c r="U58" i="23"/>
  <c r="J58" i="23"/>
  <c r="U57" i="23"/>
  <c r="J57" i="23"/>
  <c r="U56" i="23"/>
  <c r="J56" i="23"/>
  <c r="U55" i="23"/>
  <c r="J55" i="23"/>
  <c r="U54" i="23"/>
  <c r="J54" i="23"/>
  <c r="T49" i="23"/>
  <c r="S49" i="23"/>
  <c r="R49" i="23"/>
  <c r="I49" i="23"/>
  <c r="H49" i="23"/>
  <c r="G49" i="23"/>
  <c r="U48" i="23"/>
  <c r="J48" i="23"/>
  <c r="U47" i="23"/>
  <c r="J47" i="23"/>
  <c r="U46" i="23"/>
  <c r="J46" i="23"/>
  <c r="U45" i="23"/>
  <c r="J45" i="23"/>
  <c r="U44" i="23"/>
  <c r="J44" i="23"/>
  <c r="U43" i="23"/>
  <c r="J43" i="23"/>
  <c r="T38" i="23"/>
  <c r="S38" i="23"/>
  <c r="R38" i="23"/>
  <c r="I38" i="23"/>
  <c r="H38" i="23"/>
  <c r="G38" i="23"/>
  <c r="U37" i="23"/>
  <c r="J37" i="23"/>
  <c r="U36" i="23"/>
  <c r="J36" i="23"/>
  <c r="U35" i="23"/>
  <c r="J35" i="23"/>
  <c r="U34" i="23"/>
  <c r="J34" i="23"/>
  <c r="U33" i="23"/>
  <c r="J33" i="23"/>
  <c r="U32" i="23"/>
  <c r="J32" i="23"/>
  <c r="T27" i="23"/>
  <c r="S27" i="23"/>
  <c r="R27" i="23"/>
  <c r="I27" i="23"/>
  <c r="H27" i="23"/>
  <c r="G27" i="23"/>
  <c r="U26" i="23"/>
  <c r="J26" i="23"/>
  <c r="U25" i="23"/>
  <c r="J25" i="23"/>
  <c r="U24" i="23"/>
  <c r="J24" i="23"/>
  <c r="U23" i="23"/>
  <c r="J23" i="23"/>
  <c r="U22" i="23"/>
  <c r="J22" i="23"/>
  <c r="U21" i="23"/>
  <c r="J21" i="23"/>
  <c r="U20" i="23"/>
  <c r="J20" i="23"/>
  <c r="U19" i="23"/>
  <c r="J19" i="23"/>
  <c r="U18" i="23"/>
  <c r="J18" i="23"/>
  <c r="U17" i="23"/>
  <c r="J17" i="23"/>
  <c r="T71" i="31"/>
  <c r="S71" i="31"/>
  <c r="R71" i="31"/>
  <c r="I71" i="31"/>
  <c r="H71" i="31"/>
  <c r="G71" i="31"/>
  <c r="U70" i="31"/>
  <c r="J70" i="31"/>
  <c r="U69" i="31"/>
  <c r="J69" i="31"/>
  <c r="U68" i="31"/>
  <c r="J68" i="31"/>
  <c r="U67" i="31"/>
  <c r="J67" i="31"/>
  <c r="U66" i="31"/>
  <c r="J66" i="31"/>
  <c r="U65" i="31"/>
  <c r="J65" i="31"/>
  <c r="T60" i="31"/>
  <c r="S60" i="31"/>
  <c r="R60" i="31"/>
  <c r="I60" i="31"/>
  <c r="H60" i="31"/>
  <c r="G60" i="31"/>
  <c r="U59" i="31"/>
  <c r="J59" i="31"/>
  <c r="U58" i="31"/>
  <c r="J58" i="31"/>
  <c r="U57" i="31"/>
  <c r="J57" i="31"/>
  <c r="U56" i="31"/>
  <c r="J56" i="31"/>
  <c r="U55" i="31"/>
  <c r="J55" i="31"/>
  <c r="U54" i="31"/>
  <c r="J54" i="31"/>
  <c r="T49" i="31"/>
  <c r="S49" i="31"/>
  <c r="R49" i="31"/>
  <c r="I49" i="31"/>
  <c r="H49" i="31"/>
  <c r="G49" i="31"/>
  <c r="U48" i="31"/>
  <c r="J48" i="31"/>
  <c r="U47" i="31"/>
  <c r="J47" i="31"/>
  <c r="U46" i="31"/>
  <c r="J46" i="31"/>
  <c r="U45" i="31"/>
  <c r="J45" i="31"/>
  <c r="U44" i="31"/>
  <c r="J44" i="31"/>
  <c r="U43" i="31"/>
  <c r="J43" i="31"/>
  <c r="T38" i="31"/>
  <c r="S38" i="31"/>
  <c r="R38" i="31"/>
  <c r="I38" i="31"/>
  <c r="H38" i="31"/>
  <c r="G38" i="31"/>
  <c r="U37" i="31"/>
  <c r="J37" i="31"/>
  <c r="U36" i="31"/>
  <c r="J36" i="31"/>
  <c r="U35" i="31"/>
  <c r="J35" i="31"/>
  <c r="U34" i="31"/>
  <c r="J34" i="31"/>
  <c r="U33" i="31"/>
  <c r="J33" i="31"/>
  <c r="U32" i="31"/>
  <c r="J32" i="31"/>
  <c r="T27" i="31"/>
  <c r="S27" i="31"/>
  <c r="R27" i="31"/>
  <c r="I27" i="31"/>
  <c r="H27" i="31"/>
  <c r="G27" i="31"/>
  <c r="U26" i="31"/>
  <c r="J26" i="31"/>
  <c r="U25" i="31"/>
  <c r="J25" i="31"/>
  <c r="U24" i="31"/>
  <c r="J24" i="31"/>
  <c r="U23" i="31"/>
  <c r="J23" i="31"/>
  <c r="U22" i="31"/>
  <c r="J22" i="31"/>
  <c r="U21" i="31"/>
  <c r="J21" i="31"/>
  <c r="J20" i="31"/>
  <c r="U19" i="31"/>
  <c r="J19" i="31"/>
  <c r="U18" i="31"/>
  <c r="J18" i="31"/>
  <c r="U17" i="31"/>
  <c r="J17" i="31"/>
  <c r="T71" i="30"/>
  <c r="S71" i="30"/>
  <c r="R71" i="30"/>
  <c r="I71" i="30"/>
  <c r="H71" i="30"/>
  <c r="G71" i="30"/>
  <c r="U70" i="30"/>
  <c r="J70" i="30"/>
  <c r="U69" i="30"/>
  <c r="J69" i="30"/>
  <c r="U68" i="30"/>
  <c r="J68" i="30"/>
  <c r="U67" i="30"/>
  <c r="J67" i="30"/>
  <c r="U66" i="30"/>
  <c r="J66" i="30"/>
  <c r="U65" i="30"/>
  <c r="J65" i="30"/>
  <c r="T60" i="30"/>
  <c r="S60" i="30"/>
  <c r="R60" i="30"/>
  <c r="I60" i="30"/>
  <c r="H60" i="30"/>
  <c r="G60" i="30"/>
  <c r="U59" i="30"/>
  <c r="J59" i="30"/>
  <c r="U58" i="30"/>
  <c r="J58" i="30"/>
  <c r="U57" i="30"/>
  <c r="J57" i="30"/>
  <c r="U56" i="30"/>
  <c r="J56" i="30"/>
  <c r="U55" i="30"/>
  <c r="J55" i="30"/>
  <c r="U54" i="30"/>
  <c r="J54" i="30"/>
  <c r="T49" i="30"/>
  <c r="S49" i="30"/>
  <c r="R49" i="30"/>
  <c r="I49" i="30"/>
  <c r="H49" i="30"/>
  <c r="G49" i="30"/>
  <c r="U48" i="30"/>
  <c r="J48" i="30"/>
  <c r="U47" i="30"/>
  <c r="J47" i="30"/>
  <c r="U46" i="30"/>
  <c r="J46" i="30"/>
  <c r="U45" i="30"/>
  <c r="J45" i="30"/>
  <c r="U44" i="30"/>
  <c r="J44" i="30"/>
  <c r="U43" i="30"/>
  <c r="J43" i="30"/>
  <c r="T38" i="30"/>
  <c r="S38" i="30"/>
  <c r="R38" i="30"/>
  <c r="I38" i="30"/>
  <c r="H38" i="30"/>
  <c r="G38" i="30"/>
  <c r="U37" i="30"/>
  <c r="J37" i="30"/>
  <c r="U36" i="30"/>
  <c r="J36" i="30"/>
  <c r="U35" i="30"/>
  <c r="J35" i="30"/>
  <c r="U34" i="30"/>
  <c r="J34" i="30"/>
  <c r="U33" i="30"/>
  <c r="J33" i="30"/>
  <c r="U32" i="30"/>
  <c r="J32" i="30"/>
  <c r="T27" i="30"/>
  <c r="S27" i="30"/>
  <c r="R27" i="30"/>
  <c r="I27" i="30"/>
  <c r="H27" i="30"/>
  <c r="G27" i="30"/>
  <c r="U26" i="30"/>
  <c r="J26" i="30"/>
  <c r="U25" i="30"/>
  <c r="J25" i="30"/>
  <c r="U24" i="30"/>
  <c r="J24" i="30"/>
  <c r="U23" i="30"/>
  <c r="J23" i="30"/>
  <c r="U22" i="30"/>
  <c r="J22" i="30"/>
  <c r="U21" i="30"/>
  <c r="J21" i="30"/>
  <c r="U20" i="30"/>
  <c r="J20" i="30"/>
  <c r="U19" i="30"/>
  <c r="J19" i="30"/>
  <c r="U18" i="30"/>
  <c r="J18" i="30"/>
  <c r="U17" i="30"/>
  <c r="J17" i="30"/>
  <c r="T71" i="29"/>
  <c r="S71" i="29"/>
  <c r="R71" i="29"/>
  <c r="I71" i="29"/>
  <c r="H71" i="29"/>
  <c r="G71" i="29"/>
  <c r="J71" i="29" s="1"/>
  <c r="U70" i="29"/>
  <c r="J70" i="29"/>
  <c r="U69" i="29"/>
  <c r="J69" i="29"/>
  <c r="U68" i="29"/>
  <c r="J68" i="29"/>
  <c r="U67" i="29"/>
  <c r="J67" i="29"/>
  <c r="U66" i="29"/>
  <c r="J66" i="29"/>
  <c r="U65" i="29"/>
  <c r="J65" i="29"/>
  <c r="T60" i="29"/>
  <c r="S60" i="29"/>
  <c r="R60" i="29"/>
  <c r="I60" i="29"/>
  <c r="H60" i="29"/>
  <c r="G60" i="29"/>
  <c r="U59" i="29"/>
  <c r="J59" i="29"/>
  <c r="U58" i="29"/>
  <c r="J58" i="29"/>
  <c r="U57" i="29"/>
  <c r="J57" i="29"/>
  <c r="U56" i="29"/>
  <c r="J56" i="29"/>
  <c r="U55" i="29"/>
  <c r="J55" i="29"/>
  <c r="U54" i="29"/>
  <c r="J54" i="29"/>
  <c r="T49" i="29"/>
  <c r="S49" i="29"/>
  <c r="R49" i="29"/>
  <c r="I49" i="29"/>
  <c r="H49" i="29"/>
  <c r="G49" i="29"/>
  <c r="U48" i="29"/>
  <c r="J48" i="29"/>
  <c r="U47" i="29"/>
  <c r="J47" i="29"/>
  <c r="U46" i="29"/>
  <c r="J46" i="29"/>
  <c r="U45" i="29"/>
  <c r="J45" i="29"/>
  <c r="U44" i="29"/>
  <c r="J44" i="29"/>
  <c r="U43" i="29"/>
  <c r="J43" i="29"/>
  <c r="T38" i="29"/>
  <c r="S38" i="29"/>
  <c r="R38" i="29"/>
  <c r="I38" i="29"/>
  <c r="H38" i="29"/>
  <c r="G38" i="29"/>
  <c r="U37" i="29"/>
  <c r="J37" i="29"/>
  <c r="U36" i="29"/>
  <c r="J36" i="29"/>
  <c r="U35" i="29"/>
  <c r="J35" i="29"/>
  <c r="U34" i="29"/>
  <c r="J34" i="29"/>
  <c r="U33" i="29"/>
  <c r="J33" i="29"/>
  <c r="U32" i="29"/>
  <c r="J32" i="29"/>
  <c r="T27" i="29"/>
  <c r="S27" i="29"/>
  <c r="R27" i="29"/>
  <c r="I27" i="29"/>
  <c r="H27" i="29"/>
  <c r="G27" i="29"/>
  <c r="U26" i="29"/>
  <c r="J26" i="29"/>
  <c r="U25" i="29"/>
  <c r="J25" i="29"/>
  <c r="U24" i="29"/>
  <c r="J24" i="29"/>
  <c r="U23" i="29"/>
  <c r="J23" i="29"/>
  <c r="U22" i="29"/>
  <c r="J22" i="29"/>
  <c r="U21" i="29"/>
  <c r="J21" i="29"/>
  <c r="U20" i="29"/>
  <c r="J20" i="29"/>
  <c r="U19" i="29"/>
  <c r="J19" i="29"/>
  <c r="U18" i="29"/>
  <c r="J18" i="29"/>
  <c r="U17" i="29"/>
  <c r="J17" i="29"/>
  <c r="T71" i="28"/>
  <c r="S71" i="28"/>
  <c r="R71" i="28"/>
  <c r="I71" i="28"/>
  <c r="H71" i="28"/>
  <c r="G71" i="28"/>
  <c r="U70" i="28"/>
  <c r="J70" i="28"/>
  <c r="U69" i="28"/>
  <c r="J69" i="28"/>
  <c r="U68" i="28"/>
  <c r="J68" i="28"/>
  <c r="U67" i="28"/>
  <c r="J67" i="28"/>
  <c r="U66" i="28"/>
  <c r="J66" i="28"/>
  <c r="U65" i="28"/>
  <c r="J65" i="28"/>
  <c r="T60" i="28"/>
  <c r="S60" i="28"/>
  <c r="R60" i="28"/>
  <c r="I60" i="28"/>
  <c r="H60" i="28"/>
  <c r="G60" i="28"/>
  <c r="U59" i="28"/>
  <c r="J59" i="28"/>
  <c r="U58" i="28"/>
  <c r="J58" i="28"/>
  <c r="U57" i="28"/>
  <c r="J57" i="28"/>
  <c r="U56" i="28"/>
  <c r="J56" i="28"/>
  <c r="U55" i="28"/>
  <c r="J55" i="28"/>
  <c r="U54" i="28"/>
  <c r="J54" i="28"/>
  <c r="T49" i="28"/>
  <c r="S49" i="28"/>
  <c r="R49" i="28"/>
  <c r="I49" i="28"/>
  <c r="H49" i="28"/>
  <c r="G49" i="28"/>
  <c r="U48" i="28"/>
  <c r="J48" i="28"/>
  <c r="U47" i="28"/>
  <c r="J47" i="28"/>
  <c r="U46" i="28"/>
  <c r="J46" i="28"/>
  <c r="U45" i="28"/>
  <c r="J45" i="28"/>
  <c r="U44" i="28"/>
  <c r="J44" i="28"/>
  <c r="U43" i="28"/>
  <c r="J43" i="28"/>
  <c r="T38" i="28"/>
  <c r="S38" i="28"/>
  <c r="R38" i="28"/>
  <c r="I38" i="28"/>
  <c r="H38" i="28"/>
  <c r="G38" i="28"/>
  <c r="U37" i="28"/>
  <c r="J37" i="28"/>
  <c r="U36" i="28"/>
  <c r="J36" i="28"/>
  <c r="U35" i="28"/>
  <c r="J35" i="28"/>
  <c r="U34" i="28"/>
  <c r="J34" i="28"/>
  <c r="U33" i="28"/>
  <c r="J33" i="28"/>
  <c r="U32" i="28"/>
  <c r="J32" i="28"/>
  <c r="T27" i="28"/>
  <c r="S27" i="28"/>
  <c r="R27" i="28"/>
  <c r="I27" i="28"/>
  <c r="H27" i="28"/>
  <c r="G27" i="28"/>
  <c r="U26" i="28"/>
  <c r="J26" i="28"/>
  <c r="U25" i="28"/>
  <c r="J25" i="28"/>
  <c r="U24" i="28"/>
  <c r="J24" i="28"/>
  <c r="U23" i="28"/>
  <c r="J23" i="28"/>
  <c r="U22" i="28"/>
  <c r="J22" i="28"/>
  <c r="U21" i="28"/>
  <c r="J21" i="28"/>
  <c r="U20" i="28"/>
  <c r="J20" i="28"/>
  <c r="U19" i="28"/>
  <c r="J19" i="28"/>
  <c r="U18" i="28"/>
  <c r="J18" i="28"/>
  <c r="U17" i="28"/>
  <c r="J17" i="28"/>
  <c r="T71" i="32"/>
  <c r="S71" i="32"/>
  <c r="R71" i="32"/>
  <c r="I71" i="32"/>
  <c r="H71" i="32"/>
  <c r="G71" i="32"/>
  <c r="U70" i="32"/>
  <c r="J70" i="32"/>
  <c r="U69" i="32"/>
  <c r="J69" i="32"/>
  <c r="U68" i="32"/>
  <c r="J68" i="32"/>
  <c r="U67" i="32"/>
  <c r="J67" i="32"/>
  <c r="U66" i="32"/>
  <c r="J66" i="32"/>
  <c r="U65" i="32"/>
  <c r="T60" i="32"/>
  <c r="S60" i="32"/>
  <c r="R60" i="32"/>
  <c r="I60" i="32"/>
  <c r="H60" i="32"/>
  <c r="G60" i="32"/>
  <c r="U59" i="32"/>
  <c r="J59" i="32"/>
  <c r="U58" i="32"/>
  <c r="J58" i="32"/>
  <c r="U57" i="32"/>
  <c r="U56" i="32"/>
  <c r="J56" i="32"/>
  <c r="U55" i="32"/>
  <c r="J55" i="32"/>
  <c r="U54" i="32"/>
  <c r="J54" i="32"/>
  <c r="J60" i="32" s="1"/>
  <c r="T49" i="32"/>
  <c r="S49" i="32"/>
  <c r="R49" i="32"/>
  <c r="I49" i="32"/>
  <c r="H49" i="32"/>
  <c r="G49" i="32"/>
  <c r="U48" i="32"/>
  <c r="J48" i="32"/>
  <c r="U47" i="32"/>
  <c r="J47" i="32"/>
  <c r="U46" i="32"/>
  <c r="J46" i="32"/>
  <c r="J45" i="32"/>
  <c r="U44" i="32"/>
  <c r="J44" i="32"/>
  <c r="U43" i="32"/>
  <c r="J43" i="32"/>
  <c r="T38" i="32"/>
  <c r="S38" i="32"/>
  <c r="R38" i="32"/>
  <c r="I38" i="32"/>
  <c r="H38" i="32"/>
  <c r="G38" i="32"/>
  <c r="U37" i="32"/>
  <c r="J37" i="32"/>
  <c r="U36" i="32"/>
  <c r="J36" i="32"/>
  <c r="U35" i="32"/>
  <c r="J35" i="32"/>
  <c r="U34" i="32"/>
  <c r="U33" i="32"/>
  <c r="J33" i="32"/>
  <c r="U32" i="32"/>
  <c r="J32" i="32"/>
  <c r="T27" i="32"/>
  <c r="S27" i="32"/>
  <c r="R27" i="32"/>
  <c r="H27" i="32"/>
  <c r="G27" i="32"/>
  <c r="U26" i="32"/>
  <c r="J26" i="32"/>
  <c r="U25" i="32"/>
  <c r="J25" i="32"/>
  <c r="U24" i="32"/>
  <c r="J24" i="32"/>
  <c r="U23" i="32"/>
  <c r="J23" i="32"/>
  <c r="U22" i="32"/>
  <c r="J22" i="32"/>
  <c r="U21" i="32"/>
  <c r="J21" i="32"/>
  <c r="U20" i="32"/>
  <c r="J20" i="32"/>
  <c r="J19" i="32"/>
  <c r="U18" i="32"/>
  <c r="J18" i="32"/>
  <c r="U17" i="32"/>
  <c r="J17" i="32"/>
  <c r="U33" i="33"/>
  <c r="U34" i="33"/>
  <c r="U19" i="33"/>
  <c r="U20" i="33"/>
  <c r="U21" i="33"/>
  <c r="U22" i="33"/>
  <c r="U23" i="33"/>
  <c r="J19" i="33"/>
  <c r="J20" i="33"/>
  <c r="J21" i="33"/>
  <c r="J22" i="33"/>
  <c r="J23" i="33"/>
  <c r="J34" i="33"/>
  <c r="J33" i="33"/>
  <c r="J35" i="33"/>
  <c r="J36" i="33"/>
  <c r="N6" i="32"/>
  <c r="N5" i="32"/>
  <c r="J17" i="33"/>
  <c r="U59" i="33"/>
  <c r="J59" i="33"/>
  <c r="U58" i="33"/>
  <c r="J58" i="33"/>
  <c r="U56" i="33"/>
  <c r="J56" i="33"/>
  <c r="U55" i="33"/>
  <c r="J55" i="33"/>
  <c r="U54" i="33"/>
  <c r="J54" i="33"/>
  <c r="U48" i="33"/>
  <c r="J48" i="33"/>
  <c r="U47" i="33"/>
  <c r="J47" i="33"/>
  <c r="U45" i="33"/>
  <c r="J45" i="33"/>
  <c r="U44" i="33"/>
  <c r="J44" i="33"/>
  <c r="U43" i="33"/>
  <c r="J43" i="33"/>
  <c r="U37" i="33"/>
  <c r="J37" i="33"/>
  <c r="U36" i="33"/>
  <c r="U32" i="33"/>
  <c r="J32" i="33"/>
  <c r="U35" i="33"/>
  <c r="J46" i="33"/>
  <c r="U46" i="33"/>
  <c r="U18" i="33"/>
  <c r="J18" i="33"/>
  <c r="U17" i="33"/>
  <c r="U49" i="32" l="1"/>
  <c r="U38" i="34"/>
  <c r="U49" i="23"/>
  <c r="J71" i="31"/>
  <c r="U60" i="23"/>
  <c r="T10" i="31"/>
  <c r="U27" i="29"/>
  <c r="J71" i="32"/>
  <c r="U38" i="30"/>
  <c r="U38" i="32"/>
  <c r="J71" i="34"/>
  <c r="J27" i="24"/>
  <c r="S10" i="23"/>
  <c r="R10" i="23"/>
  <c r="T10" i="23"/>
  <c r="J71" i="30"/>
  <c r="I10" i="29"/>
  <c r="G10" i="28"/>
  <c r="U71" i="32"/>
  <c r="U60" i="32"/>
  <c r="J49" i="32"/>
  <c r="J27" i="32"/>
  <c r="G10" i="29"/>
  <c r="H10" i="34"/>
  <c r="G10" i="34"/>
  <c r="I10" i="34"/>
  <c r="R10" i="34"/>
  <c r="U49" i="34"/>
  <c r="S10" i="34"/>
  <c r="T10" i="34"/>
  <c r="J38" i="34"/>
  <c r="U27" i="34"/>
  <c r="R10" i="24"/>
  <c r="I10" i="24"/>
  <c r="S10" i="24"/>
  <c r="T10" i="24"/>
  <c r="G10" i="24"/>
  <c r="H10" i="24"/>
  <c r="U71" i="23"/>
  <c r="J60" i="23"/>
  <c r="I10" i="23"/>
  <c r="G10" i="23"/>
  <c r="H10" i="23"/>
  <c r="U27" i="23"/>
  <c r="S10" i="31"/>
  <c r="G10" i="31"/>
  <c r="H10" i="31"/>
  <c r="I10" i="31"/>
  <c r="R10" i="31"/>
  <c r="R10" i="30"/>
  <c r="H10" i="30"/>
  <c r="I10" i="30"/>
  <c r="S10" i="30"/>
  <c r="T10" i="30"/>
  <c r="J38" i="30"/>
  <c r="G10" i="30"/>
  <c r="U27" i="30"/>
  <c r="J27" i="30"/>
  <c r="H10" i="28"/>
  <c r="R10" i="28"/>
  <c r="U60" i="28"/>
  <c r="I10" i="28"/>
  <c r="T10" i="28"/>
  <c r="U49" i="28"/>
  <c r="J49" i="28"/>
  <c r="S10" i="28"/>
  <c r="R10" i="29"/>
  <c r="U49" i="29"/>
  <c r="S10" i="29"/>
  <c r="T10" i="29"/>
  <c r="J49" i="29"/>
  <c r="H10" i="29"/>
  <c r="J71" i="24"/>
  <c r="U71" i="31"/>
  <c r="U27" i="32"/>
  <c r="J60" i="29"/>
  <c r="J27" i="31"/>
  <c r="J38" i="31"/>
  <c r="J49" i="23"/>
  <c r="J60" i="24"/>
  <c r="J27" i="34"/>
  <c r="U60" i="29"/>
  <c r="U49" i="30"/>
  <c r="U27" i="31"/>
  <c r="U38" i="31"/>
  <c r="U60" i="24"/>
  <c r="J49" i="30"/>
  <c r="J60" i="30"/>
  <c r="J38" i="23"/>
  <c r="J49" i="24"/>
  <c r="J60" i="34"/>
  <c r="J27" i="29"/>
  <c r="J38" i="29"/>
  <c r="U71" i="29"/>
  <c r="U60" i="30"/>
  <c r="U49" i="31"/>
  <c r="U38" i="23"/>
  <c r="U71" i="24"/>
  <c r="U60" i="34"/>
  <c r="U38" i="29"/>
  <c r="J49" i="31"/>
  <c r="J60" i="31"/>
  <c r="J27" i="23"/>
  <c r="J71" i="23"/>
  <c r="J38" i="24"/>
  <c r="J49" i="34"/>
  <c r="U71" i="30"/>
  <c r="U60" i="31"/>
  <c r="U27" i="24"/>
  <c r="U38" i="24"/>
  <c r="U49" i="24"/>
  <c r="U71" i="34"/>
  <c r="U27" i="28"/>
  <c r="U71" i="28"/>
  <c r="J38" i="28"/>
  <c r="U38" i="28"/>
  <c r="J27" i="28"/>
  <c r="J71" i="28"/>
  <c r="J60" i="28"/>
  <c r="G10" i="32"/>
  <c r="J38" i="32"/>
  <c r="J38" i="33"/>
  <c r="N7" i="34"/>
  <c r="N7" i="24"/>
  <c r="N7" i="23"/>
  <c r="N7" i="31"/>
  <c r="N7" i="30"/>
  <c r="N7" i="29"/>
  <c r="N7" i="28"/>
  <c r="N7" i="32"/>
  <c r="N6" i="34"/>
  <c r="N5" i="34"/>
  <c r="N6" i="24"/>
  <c r="N5" i="24"/>
  <c r="N6" i="23"/>
  <c r="N5" i="23"/>
  <c r="N6" i="31"/>
  <c r="N5" i="31"/>
  <c r="N6" i="30"/>
  <c r="N5" i="30"/>
  <c r="N6" i="29"/>
  <c r="N5" i="29"/>
  <c r="R10" i="32"/>
  <c r="N6" i="28"/>
  <c r="N5" i="28"/>
  <c r="H27" i="33"/>
  <c r="I27" i="33"/>
  <c r="G27" i="33"/>
  <c r="J24" i="33"/>
  <c r="J25" i="33"/>
  <c r="J26" i="33"/>
  <c r="U24" i="33"/>
  <c r="U25" i="33"/>
  <c r="U26" i="33"/>
  <c r="R27" i="33"/>
  <c r="S71" i="33"/>
  <c r="T71" i="33"/>
  <c r="R71" i="33"/>
  <c r="S60" i="33"/>
  <c r="T60" i="33"/>
  <c r="R60" i="33"/>
  <c r="H60" i="33"/>
  <c r="I60" i="33"/>
  <c r="G60" i="33"/>
  <c r="H49" i="33"/>
  <c r="I49" i="33"/>
  <c r="G49" i="33"/>
  <c r="S38" i="33"/>
  <c r="T38" i="33"/>
  <c r="R38" i="33"/>
  <c r="H38" i="33"/>
  <c r="I38" i="33"/>
  <c r="G38" i="33"/>
  <c r="S27" i="33"/>
  <c r="T27" i="33"/>
  <c r="N6" i="33"/>
  <c r="N5" i="33"/>
  <c r="U68" i="33"/>
  <c r="J68" i="33"/>
  <c r="B7" i="42"/>
  <c r="B12" i="42"/>
  <c r="D20" i="42" l="1"/>
  <c r="U10" i="30"/>
  <c r="H31" i="42" s="1"/>
  <c r="U10" i="34"/>
  <c r="J10" i="34"/>
  <c r="J10" i="24"/>
  <c r="K30" i="42" s="1"/>
  <c r="U10" i="24"/>
  <c r="K31" i="42" s="1"/>
  <c r="U10" i="23"/>
  <c r="J10" i="23"/>
  <c r="U10" i="31"/>
  <c r="I31" i="42" s="1"/>
  <c r="J10" i="31"/>
  <c r="I30" i="42" s="1"/>
  <c r="J10" i="30"/>
  <c r="H30" i="42" s="1"/>
  <c r="J10" i="28"/>
  <c r="F30" i="42" s="1"/>
  <c r="U10" i="28"/>
  <c r="U10" i="29"/>
  <c r="G31" i="42" s="1"/>
  <c r="J10" i="29"/>
  <c r="G30" i="42" s="1"/>
  <c r="J10" i="32"/>
  <c r="T10" i="32"/>
  <c r="H10" i="32"/>
  <c r="I10" i="32"/>
  <c r="J27" i="33"/>
  <c r="D19" i="42" s="1"/>
  <c r="S10" i="32"/>
  <c r="U27" i="33"/>
  <c r="J19" i="42" s="1"/>
  <c r="U38" i="33"/>
  <c r="J20" i="42" s="1"/>
  <c r="U65" i="33"/>
  <c r="E30" i="42" l="1"/>
  <c r="J31" i="42"/>
  <c r="J30" i="42"/>
  <c r="L30" i="42"/>
  <c r="L31" i="42"/>
  <c r="F31" i="42"/>
  <c r="U10" i="32"/>
  <c r="E31" i="42" s="1"/>
  <c r="U70" i="33"/>
  <c r="U69" i="33"/>
  <c r="U67" i="33"/>
  <c r="U66" i="33"/>
  <c r="J57" i="33"/>
  <c r="J60" i="33" s="1"/>
  <c r="D22" i="42" s="1"/>
  <c r="N7" i="33"/>
  <c r="B11" i="42"/>
  <c r="U57" i="33"/>
  <c r="U60" i="33" s="1"/>
  <c r="J22" i="42" s="1"/>
  <c r="J66" i="33"/>
  <c r="J67" i="33"/>
  <c r="J69" i="33"/>
  <c r="J70" i="33"/>
  <c r="J65" i="33"/>
  <c r="T49" i="33"/>
  <c r="S49" i="33"/>
  <c r="R49" i="33"/>
  <c r="R10" i="33" s="1"/>
  <c r="H71" i="33"/>
  <c r="H10" i="33" s="1"/>
  <c r="I71" i="33"/>
  <c r="I10" i="33" s="1"/>
  <c r="G71" i="33"/>
  <c r="G10" i="33" s="1"/>
  <c r="J49" i="33"/>
  <c r="D21" i="42" s="1"/>
  <c r="U71" i="33" l="1"/>
  <c r="J23" i="42" s="1"/>
  <c r="T10" i="33"/>
  <c r="S10" i="33"/>
  <c r="U49" i="33"/>
  <c r="J21" i="42" s="1"/>
  <c r="J71" i="33"/>
  <c r="D23" i="42" s="1"/>
  <c r="U10" i="33" l="1"/>
  <c r="J24" i="42"/>
  <c r="J10" i="33"/>
  <c r="D24" i="42"/>
  <c r="D17" i="42" l="1"/>
  <c r="D30" i="42"/>
  <c r="D31" i="42" l="1"/>
</calcChain>
</file>

<file path=xl/sharedStrings.xml><?xml version="1.0" encoding="utf-8"?>
<sst xmlns="http://schemas.openxmlformats.org/spreadsheetml/2006/main" count="1217" uniqueCount="101">
  <si>
    <t>3. Consumables</t>
  </si>
  <si>
    <t>TOTAL PERSONNEL COSTS</t>
  </si>
  <si>
    <t>TOTAL EQUIPMENT COSTS</t>
  </si>
  <si>
    <t>TOTAL CONSUMABLE COSTS</t>
  </si>
  <si>
    <t>MAIN APPLICANT</t>
  </si>
  <si>
    <r>
      <t xml:space="preserve">Level of employment
</t>
    </r>
    <r>
      <rPr>
        <sz val="12"/>
        <rFont val="Arial"/>
        <family val="2"/>
      </rPr>
      <t>(%)</t>
    </r>
  </si>
  <si>
    <t>2. Equipment</t>
  </si>
  <si>
    <r>
      <rPr>
        <b/>
        <sz val="15"/>
        <rFont val="Arial"/>
        <family val="2"/>
      </rPr>
      <t xml:space="preserve">1. Personnel </t>
    </r>
    <r>
      <rPr>
        <b/>
        <sz val="14"/>
        <rFont val="Arial"/>
        <family val="2"/>
      </rPr>
      <t xml:space="preserve">
</t>
    </r>
  </si>
  <si>
    <t>DETAILED BUDGET</t>
  </si>
  <si>
    <t>BUDGET SUMMARY</t>
  </si>
  <si>
    <t>TOTAL FUNDS REQUESTED FROM SWISSCOLLNET</t>
  </si>
  <si>
    <t>TOTAL BUDGET OF THE PROJECT</t>
  </si>
  <si>
    <t>Name</t>
  </si>
  <si>
    <t>Institution</t>
  </si>
  <si>
    <t>MAIN APP.</t>
  </si>
  <si>
    <t>CO-APP. 1</t>
  </si>
  <si>
    <t>CO-APP. 2</t>
  </si>
  <si>
    <t>CO-APP. 3</t>
  </si>
  <si>
    <t>CO-APP. 4</t>
  </si>
  <si>
    <t>CO-APP. 5</t>
  </si>
  <si>
    <r>
      <t xml:space="preserve">TOTAL
</t>
    </r>
    <r>
      <rPr>
        <sz val="12"/>
        <rFont val="Arial"/>
        <family val="2"/>
      </rPr>
      <t>(CHF)</t>
    </r>
  </si>
  <si>
    <r>
      <t xml:space="preserve">Amount applied for
</t>
    </r>
    <r>
      <rPr>
        <sz val="12"/>
        <color theme="1"/>
        <rFont val="Arial"/>
        <family val="2"/>
      </rPr>
      <t>(CHF)</t>
    </r>
  </si>
  <si>
    <r>
      <t xml:space="preserve">Short description
</t>
    </r>
    <r>
      <rPr>
        <sz val="12"/>
        <rFont val="Arial"/>
        <family val="2"/>
      </rPr>
      <t>(type, purpose)</t>
    </r>
  </si>
  <si>
    <t>Leading position</t>
  </si>
  <si>
    <t>Scientific collaborator</t>
  </si>
  <si>
    <t>Junior collaborator</t>
  </si>
  <si>
    <t>Senior technician</t>
  </si>
  <si>
    <t>Junior technician</t>
  </si>
  <si>
    <t>Doctoral student</t>
  </si>
  <si>
    <t xml:space="preserve">Internship/temporary staff </t>
  </si>
  <si>
    <r>
      <t xml:space="preserve">SwissCollNet Function
</t>
    </r>
    <r>
      <rPr>
        <sz val="12"/>
        <rFont val="Arial"/>
        <family val="2"/>
      </rPr>
      <t>(drop-down menu)</t>
    </r>
  </si>
  <si>
    <t>Senior collaborator</t>
  </si>
  <si>
    <r>
      <t xml:space="preserve">2022
</t>
    </r>
    <r>
      <rPr>
        <sz val="12"/>
        <rFont val="Arial"/>
        <family val="2"/>
      </rPr>
      <t>(CHF)</t>
    </r>
  </si>
  <si>
    <r>
      <t xml:space="preserve">2023
</t>
    </r>
    <r>
      <rPr>
        <sz val="12"/>
        <rFont val="Arial"/>
        <family val="2"/>
      </rPr>
      <t>(CHF)</t>
    </r>
  </si>
  <si>
    <r>
      <t xml:space="preserve">2024
</t>
    </r>
    <r>
      <rPr>
        <sz val="12"/>
        <rFont val="Arial"/>
        <family val="2"/>
      </rPr>
      <t>(CHF)</t>
    </r>
  </si>
  <si>
    <r>
      <t xml:space="preserve">Funding body
</t>
    </r>
    <r>
      <rPr>
        <sz val="12"/>
        <color theme="1"/>
        <rFont val="Arial"/>
        <family val="2"/>
      </rPr>
      <t>(name)</t>
    </r>
  </si>
  <si>
    <t>chf</t>
  </si>
  <si>
    <t>Project</t>
  </si>
  <si>
    <t>TOTAL MATCHING FUNDS PROVIDED</t>
  </si>
  <si>
    <t>5. Various</t>
  </si>
  <si>
    <t>TOTAL SUB-CONTRACT COSTS</t>
  </si>
  <si>
    <t xml:space="preserve">TOTAL VARIOUS COSTS </t>
  </si>
  <si>
    <t>TOTAL VARIOUS MATCHING FUNDS</t>
  </si>
  <si>
    <t>TOTAL CONSUMABLE MATCHING FUNDS</t>
  </si>
  <si>
    <t>TOTAL PERSONNEL MATCHING FUNDS</t>
  </si>
  <si>
    <t>TOTAL EQUIPMENT MATCHING FUNDS</t>
  </si>
  <si>
    <t>SUMMARY BY COST CATEGORY</t>
  </si>
  <si>
    <t>SUMMARY BY APPLICANT</t>
  </si>
  <si>
    <t>COST CATEGORIES (requested funds from SwissCollNet - mandatory section)</t>
  </si>
  <si>
    <t>Summary</t>
  </si>
  <si>
    <r>
      <t xml:space="preserve">2022
</t>
    </r>
    <r>
      <rPr>
        <sz val="12"/>
        <color theme="4"/>
        <rFont val="Arial"/>
        <family val="2"/>
      </rPr>
      <t>(CHF)</t>
    </r>
  </si>
  <si>
    <r>
      <t xml:space="preserve">2023
</t>
    </r>
    <r>
      <rPr>
        <sz val="12"/>
        <color theme="4"/>
        <rFont val="Arial"/>
        <family val="2"/>
      </rPr>
      <t>(CHF)</t>
    </r>
  </si>
  <si>
    <r>
      <t xml:space="preserve">2024
</t>
    </r>
    <r>
      <rPr>
        <sz val="12"/>
        <color theme="4"/>
        <rFont val="Arial"/>
        <family val="2"/>
      </rPr>
      <t>(CHF)</t>
    </r>
  </si>
  <si>
    <r>
      <t xml:space="preserve">2022
</t>
    </r>
    <r>
      <rPr>
        <sz val="12"/>
        <color theme="9"/>
        <rFont val="Arial"/>
        <family val="2"/>
      </rPr>
      <t>(CHF)</t>
    </r>
  </si>
  <si>
    <r>
      <t xml:space="preserve">2023
</t>
    </r>
    <r>
      <rPr>
        <sz val="12"/>
        <color theme="9"/>
        <rFont val="Arial"/>
        <family val="2"/>
      </rPr>
      <t>(CHF)</t>
    </r>
  </si>
  <si>
    <r>
      <t xml:space="preserve">2024
</t>
    </r>
    <r>
      <rPr>
        <sz val="12"/>
        <color theme="9"/>
        <rFont val="Arial"/>
        <family val="2"/>
      </rPr>
      <t>(CHF)</t>
    </r>
  </si>
  <si>
    <t>1. in-kind: Personnel</t>
  </si>
  <si>
    <t>2. in-kind: Equipment</t>
  </si>
  <si>
    <t>3. in-kind: Consumables</t>
  </si>
  <si>
    <t>TOTAL MATCHING FUNDS  PROVIDED</t>
  </si>
  <si>
    <t>All fileds in this page are automatically filled in from data entered in the other sheets; please do not overwrite.</t>
  </si>
  <si>
    <t>PROJECT</t>
  </si>
  <si>
    <t>4. in cash: institutionnal or third-party sources</t>
  </si>
  <si>
    <t>These amounts are to be reported during the online application.</t>
  </si>
  <si>
    <t>Are there pending fund applications (for this project)? If yes, where and for what amount? (give information below)</t>
  </si>
  <si>
    <t>SwissCollNet Function - selection (needed for the drop-down menu on this page - DO NOT REMOVE)</t>
  </si>
  <si>
    <t>4. Contracts with the private sector</t>
  </si>
  <si>
    <r>
      <t xml:space="preserve">List the contributions </t>
    </r>
    <r>
      <rPr>
        <b/>
        <sz val="12"/>
        <color theme="1"/>
        <rFont val="Arial"/>
        <family val="2"/>
      </rPr>
      <t>in cash</t>
    </r>
    <r>
      <rPr>
        <sz val="12"/>
        <color theme="1"/>
        <rFont val="Arial"/>
        <family val="2"/>
      </rPr>
      <t xml:space="preserve"> provided by your institution (institutional or third party funding). </t>
    </r>
  </si>
  <si>
    <r>
      <t xml:space="preserve">Duration of employment
</t>
    </r>
    <r>
      <rPr>
        <sz val="12"/>
        <color theme="1"/>
        <rFont val="Arial"/>
        <family val="2"/>
      </rPr>
      <t>nbr of months</t>
    </r>
  </si>
  <si>
    <t>CO-APPLICANT 1</t>
  </si>
  <si>
    <t>CO-APPLICANT 2</t>
  </si>
  <si>
    <r>
      <t xml:space="preserve">TOTAL
</t>
    </r>
    <r>
      <rPr>
        <sz val="12"/>
        <color theme="1" tint="0.499984740745262"/>
        <rFont val="Arial"/>
        <family val="2"/>
      </rPr>
      <t>(CHF)</t>
    </r>
  </si>
  <si>
    <r>
      <t xml:space="preserve">TOTAL
</t>
    </r>
    <r>
      <rPr>
        <sz val="12"/>
        <color theme="0"/>
        <rFont val="Arial"/>
        <family val="2"/>
      </rPr>
      <t>(CHF)</t>
    </r>
  </si>
  <si>
    <t>CO-APPLICANT 3</t>
  </si>
  <si>
    <t>CO-APPLICANT 4</t>
  </si>
  <si>
    <t>CO-APPLICANT 5</t>
  </si>
  <si>
    <t>TOTAL CASH (OWN BUDGET/THIRD PARTY) MATCHING FUNDS</t>
  </si>
  <si>
    <t>first, last name</t>
  </si>
  <si>
    <t>institution</t>
  </si>
  <si>
    <t>project title</t>
  </si>
  <si>
    <t xml:space="preserve">TOTAL CONSUMABLE COSTS </t>
  </si>
  <si>
    <t>TOTAL CASH MATCHING FUNDS</t>
  </si>
  <si>
    <t>TOTAL VARIOUS COSTS</t>
  </si>
  <si>
    <t>MATCHING FUNDS (mandatory section)</t>
  </si>
  <si>
    <t>CO-APP. 6</t>
  </si>
  <si>
    <t>CO-APP. 7</t>
  </si>
  <si>
    <t>CO-APP. 8</t>
  </si>
  <si>
    <t>CO-APPLICANT 8</t>
  </si>
  <si>
    <t>Please consult the document "Call 2022 - Description" (sections 7.3 and 7.4) for eligibility of matching-funds. Pro ratio calculation of costs for infrastructure and equipment not exclusively used for the project (usage in relation to total lifetime)</t>
  </si>
  <si>
    <t>Please consult the document "Call 2022 - Description" (sections 7.3 and 7.4) for eligibility of matching funds</t>
  </si>
  <si>
    <t>Please consult the document "Call 2022 - Description" (sections 7.1 and 7.2) for eligibility of costs</t>
  </si>
  <si>
    <t>List here the contracts with the private sector. Please consult the document "Call 2022 - Description" (sections 7.1 and 7.2) for eligibility of costs</t>
  </si>
  <si>
    <t>Please consult the document "Call 2022 - Description" (sections 7.3 and 7.4) for eligibility of matching funds.</t>
  </si>
  <si>
    <t>CO-APPLICANT 6</t>
  </si>
  <si>
    <t>CO-APPLICANT 7</t>
  </si>
  <si>
    <t>Please specify the requested positions and annual salaries of the persons hired for the project. If the level of employment varies from year to year, report the average level of employment over the years. Indicate the salaries in CHF for each year, including social security contributions (20% of salary). No overheads are paid by SwissCollNet. Please, concerning taxonomic experts, provide the name (last and first name) and contact information (address, e-mail or phone number)</t>
  </si>
  <si>
    <t>Please specify the requested positions and annual salaries of the persons hired for the project. If the level of employment varies from year to year, report the average level of employment over the years. Indicate the salaries in CHF for each year, including social security contributions (20% of salary). No overheads are paid by SwissCollNet. Please, concerning taxonomic experts, provide the name (last and first name) and contact information (address, e-mail or phone number).</t>
  </si>
  <si>
    <r>
      <t xml:space="preserve">Please specify the salaries paid for the project by your institution (other sources than SwissCollNet). If the level of employment varies from year to year, report </t>
    </r>
    <r>
      <rPr>
        <sz val="12"/>
        <rFont val="Arial"/>
        <family val="2"/>
      </rPr>
      <t>the average level of employment over the years</t>
    </r>
    <r>
      <rPr>
        <sz val="12"/>
        <color rgb="FFFF0000"/>
        <rFont val="Arial"/>
        <family val="2"/>
      </rPr>
      <t xml:space="preserve">. </t>
    </r>
    <r>
      <rPr>
        <sz val="12"/>
        <color theme="1"/>
        <rFont val="Arial"/>
        <family val="2"/>
      </rPr>
      <t>Indicate the salaries in CHF for each year, including social security contributions (20% of salary) and overheads (</t>
    </r>
    <r>
      <rPr>
        <sz val="12"/>
        <rFont val="Arial"/>
        <family val="2"/>
      </rPr>
      <t>15% of total of salary including social security</t>
    </r>
    <r>
      <rPr>
        <sz val="12"/>
        <color theme="1"/>
        <rFont val="Arial"/>
        <family val="2"/>
      </rPr>
      <t>). These salary costs cannot exceed the maximal amounts indicated in the Appendix I published in the document "Call 2022 - Description". Please, concerning taxonomic experts, provide the name (last and first name) and contact information (address, e-mail or phone number)</t>
    </r>
  </si>
  <si>
    <r>
      <t xml:space="preserve">Position
</t>
    </r>
    <r>
      <rPr>
        <sz val="12"/>
        <rFont val="Arial"/>
        <family val="2"/>
      </rPr>
      <t>(function)</t>
    </r>
    <r>
      <rPr>
        <b/>
        <sz val="12"/>
        <rFont val="Arial"/>
        <family val="2"/>
      </rPr>
      <t xml:space="preserve">
</t>
    </r>
    <r>
      <rPr>
        <b/>
        <sz val="12"/>
        <color theme="1" tint="0.499984740745262"/>
        <rFont val="Arial"/>
        <family val="2"/>
      </rPr>
      <t>Name, Contact (only taxonomic experts)</t>
    </r>
    <r>
      <rPr>
        <b/>
        <sz val="12"/>
        <rFont val="Arial"/>
        <family val="2"/>
      </rPr>
      <t xml:space="preserve">
</t>
    </r>
    <r>
      <rPr>
        <sz val="12"/>
        <color theme="0" tint="-0.499984740745262"/>
        <rFont val="Arial"/>
        <family val="2"/>
      </rPr>
      <t>(address and e-mail / phone nr)</t>
    </r>
  </si>
  <si>
    <r>
      <t xml:space="preserve">Position
</t>
    </r>
    <r>
      <rPr>
        <sz val="12"/>
        <rFont val="Arial"/>
        <family val="2"/>
      </rPr>
      <t>(function)</t>
    </r>
    <r>
      <rPr>
        <b/>
        <sz val="12"/>
        <rFont val="Arial"/>
        <family val="2"/>
      </rPr>
      <t xml:space="preserve">
</t>
    </r>
    <r>
      <rPr>
        <b/>
        <sz val="12"/>
        <color theme="0" tint="-0.499984740745262"/>
        <rFont val="Arial"/>
        <family val="2"/>
      </rPr>
      <t>Name, Contact (only taxonomic experts)</t>
    </r>
    <r>
      <rPr>
        <b/>
        <sz val="12"/>
        <rFont val="Arial"/>
        <family val="2"/>
      </rPr>
      <t xml:space="preserve">
</t>
    </r>
    <r>
      <rPr>
        <sz val="12"/>
        <color theme="0" tint="-0.499984740745262"/>
        <rFont val="Arial"/>
        <family val="2"/>
      </rPr>
      <t>(address and e-mail / phone nr)</t>
    </r>
  </si>
  <si>
    <r>
      <t xml:space="preserve">Position
</t>
    </r>
    <r>
      <rPr>
        <sz val="12"/>
        <rFont val="Arial"/>
        <family val="2"/>
      </rPr>
      <t>(function)</t>
    </r>
    <r>
      <rPr>
        <b/>
        <sz val="12"/>
        <rFont val="Arial"/>
        <family val="2"/>
      </rPr>
      <t xml:space="preserve">
</t>
    </r>
    <r>
      <rPr>
        <b/>
        <sz val="12"/>
        <color theme="0" tint="-0.499984740745262"/>
        <rFont val="Arial"/>
        <family val="2"/>
      </rPr>
      <t xml:space="preserve">Name, Contact (only taxonomic experts)
</t>
    </r>
    <r>
      <rPr>
        <sz val="12"/>
        <color theme="0" tint="-0.499984740745262"/>
        <rFont val="Arial"/>
        <family val="2"/>
      </rPr>
      <t>(address and e-mail / phone nr)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</si>
</sst>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2"/>
      <color theme="1"/>
      <name val="Calibri"/>
      <family val="2"/>
      <scheme val="minor"/>
    </font>
    <font>
      <u/>
      <sz val="12"/>
      <color theme="10"/>
      <name val="Calibri"/>
      <family val="2"/>
      <scheme val="minor"/>
    </font>
    <font>
      <u/>
      <sz val="12"/>
      <color theme="11"/>
      <name val="Calibri"/>
      <family val="2"/>
      <scheme val="minor"/>
    </font>
    <font>
      <sz val="10"/>
      <color theme="1"/>
      <name val="Arial"/>
      <family val="2"/>
    </font>
    <font>
      <sz val="12"/>
      <color theme="1"/>
      <name val="Arial"/>
      <family val="2"/>
    </font>
    <font>
      <b/>
      <sz val="16"/>
      <color theme="1"/>
      <name val="Arial"/>
      <family val="2"/>
    </font>
    <font>
      <b/>
      <sz val="14"/>
      <name val="Arial"/>
      <family val="2"/>
    </font>
    <font>
      <b/>
      <sz val="15"/>
      <name val="Arial"/>
      <family val="2"/>
    </font>
    <font>
      <b/>
      <sz val="12"/>
      <color theme="1"/>
      <name val="Arial"/>
      <family val="2"/>
    </font>
    <font>
      <b/>
      <sz val="12"/>
      <name val="Arial"/>
      <family val="2"/>
    </font>
    <font>
      <sz val="10"/>
      <name val="Arial"/>
      <family val="2"/>
    </font>
    <font>
      <sz val="12"/>
      <name val="Arial"/>
      <family val="2"/>
    </font>
    <font>
      <b/>
      <sz val="15"/>
      <color theme="1"/>
      <name val="Arial"/>
      <family val="2"/>
    </font>
    <font>
      <b/>
      <sz val="15"/>
      <color theme="0"/>
      <name val="Arial"/>
      <family val="2"/>
    </font>
    <font>
      <b/>
      <sz val="16"/>
      <color rgb="FFC00000"/>
      <name val="Arial"/>
      <family val="2"/>
    </font>
    <font>
      <b/>
      <sz val="18"/>
      <color theme="1"/>
      <name val="Arial"/>
      <family val="2"/>
    </font>
    <font>
      <sz val="11"/>
      <color theme="1"/>
      <name val="Arial"/>
      <family val="2"/>
    </font>
    <font>
      <b/>
      <sz val="18"/>
      <color theme="1"/>
      <name val="Calibri"/>
      <family val="2"/>
      <scheme val="minor"/>
    </font>
    <font>
      <sz val="8"/>
      <name val="Calibri"/>
      <family val="2"/>
      <scheme val="minor"/>
    </font>
    <font>
      <i/>
      <sz val="10"/>
      <color theme="0" tint="-0.499984740745262"/>
      <name val="Arial"/>
      <family val="2"/>
    </font>
    <font>
      <sz val="11"/>
      <color theme="0" tint="-0.499984740745262"/>
      <name val="Arial"/>
      <family val="2"/>
    </font>
    <font>
      <sz val="9"/>
      <color theme="1"/>
      <name val="Arial"/>
      <family val="2"/>
    </font>
    <font>
      <b/>
      <sz val="11"/>
      <color theme="0"/>
      <name val="Arial"/>
      <family val="2"/>
    </font>
    <font>
      <b/>
      <sz val="10"/>
      <color rgb="FFE950C0"/>
      <name val="Arial"/>
      <family val="2"/>
    </font>
    <font>
      <b/>
      <sz val="10"/>
      <color theme="1"/>
      <name val="Arial"/>
      <family val="2"/>
    </font>
    <font>
      <b/>
      <sz val="15"/>
      <color theme="4"/>
      <name val="Arial"/>
      <family val="2"/>
    </font>
    <font>
      <b/>
      <sz val="15"/>
      <color theme="9"/>
      <name val="Arial"/>
      <family val="2"/>
    </font>
    <font>
      <b/>
      <sz val="14"/>
      <color theme="0"/>
      <name val="Arial"/>
      <family val="2"/>
    </font>
    <font>
      <b/>
      <sz val="16"/>
      <color rgb="FFFF0000"/>
      <name val="Arial"/>
      <family val="2"/>
    </font>
    <font>
      <b/>
      <sz val="10"/>
      <color theme="4"/>
      <name val="Arial"/>
      <family val="2"/>
    </font>
    <font>
      <b/>
      <sz val="10"/>
      <color theme="9"/>
      <name val="Arial"/>
      <family val="2"/>
    </font>
    <font>
      <b/>
      <sz val="10"/>
      <color theme="5"/>
      <name val="Arial"/>
      <family val="2"/>
    </font>
    <font>
      <b/>
      <sz val="10"/>
      <color rgb="FFDB6362"/>
      <name val="Arial"/>
      <family val="2"/>
    </font>
    <font>
      <sz val="10"/>
      <color theme="1"/>
      <name val="Calibri"/>
      <family val="2"/>
      <scheme val="minor"/>
    </font>
    <font>
      <sz val="10"/>
      <color theme="1"/>
      <name val="Calibri (Corps)"/>
    </font>
    <font>
      <b/>
      <sz val="16"/>
      <color theme="4"/>
      <name val="Arial"/>
      <family val="2"/>
    </font>
    <font>
      <b/>
      <sz val="16"/>
      <color theme="9"/>
      <name val="Arial"/>
      <family val="2"/>
    </font>
    <font>
      <b/>
      <sz val="12"/>
      <color theme="4"/>
      <name val="Arial"/>
      <family val="2"/>
    </font>
    <font>
      <sz val="12"/>
      <color theme="4"/>
      <name val="Arial"/>
      <family val="2"/>
    </font>
    <font>
      <b/>
      <sz val="12"/>
      <color theme="9"/>
      <name val="Arial"/>
      <family val="2"/>
    </font>
    <font>
      <sz val="12"/>
      <color theme="9"/>
      <name val="Arial"/>
      <family val="2"/>
    </font>
    <font>
      <sz val="12"/>
      <color theme="0"/>
      <name val="Arial"/>
      <family val="2"/>
    </font>
    <font>
      <b/>
      <sz val="12"/>
      <color theme="0"/>
      <name val="Arial"/>
      <family val="2"/>
    </font>
    <font>
      <sz val="11"/>
      <color rgb="FFC00000"/>
      <name val="Arial"/>
      <family val="2"/>
    </font>
    <font>
      <sz val="12"/>
      <color rgb="FFFF0000"/>
      <name val="Arial"/>
      <family val="2"/>
    </font>
    <font>
      <sz val="10"/>
      <color theme="1"/>
      <name val="Avenir Next Regular"/>
    </font>
    <font>
      <b/>
      <sz val="12"/>
      <color theme="0" tint="-0.499984740745262"/>
      <name val="Arial"/>
      <family val="2"/>
    </font>
    <font>
      <b/>
      <sz val="15"/>
      <color theme="1" tint="0.499984740745262"/>
      <name val="Arial"/>
      <family val="2"/>
    </font>
    <font>
      <b/>
      <sz val="12"/>
      <color theme="1" tint="0.499984740745262"/>
      <name val="Arial"/>
      <family val="2"/>
    </font>
    <font>
      <sz val="12"/>
      <color theme="1" tint="0.499984740745262"/>
      <name val="Arial"/>
      <family val="2"/>
    </font>
    <font>
      <sz val="11"/>
      <color theme="1" tint="0.499984740745262"/>
      <name val="Avenir Next Regular"/>
    </font>
    <font>
      <b/>
      <sz val="11"/>
      <color theme="1" tint="0.499984740745262"/>
      <name val="Avenir Next Regular"/>
    </font>
    <font>
      <b/>
      <sz val="10"/>
      <color theme="1" tint="0.499984740745262"/>
      <name val="Avenir Next Regular"/>
    </font>
    <font>
      <sz val="10"/>
      <color theme="1" tint="0.499984740745262"/>
      <name val="Avenir Next Regular"/>
    </font>
    <font>
      <sz val="10"/>
      <color theme="1" tint="0.499984740745262"/>
      <name val="Arial"/>
      <family val="2"/>
    </font>
    <font>
      <sz val="12"/>
      <color rgb="FFC00000"/>
      <name val="Arial"/>
      <family val="2"/>
    </font>
    <font>
      <b/>
      <sz val="9"/>
      <color theme="1"/>
      <name val="Arial"/>
      <family val="2"/>
    </font>
    <font>
      <sz val="12"/>
      <color theme="0" tint="-0.499984740745262"/>
      <name val="Arial"/>
      <family val="2"/>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2F3F2"/>
        <bgColor rgb="FF000000"/>
      </patternFill>
    </fill>
    <fill>
      <patternFill patternType="solid">
        <fgColor theme="4"/>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76B94D"/>
        <bgColor indexed="64"/>
      </patternFill>
    </fill>
    <fill>
      <patternFill patternType="solid">
        <fgColor theme="0" tint="-4.9989318521683403E-2"/>
        <bgColor rgb="FF000000"/>
      </patternFill>
    </fill>
    <fill>
      <patternFill patternType="solid">
        <fgColor theme="0" tint="-0.499984740745262"/>
        <bgColor indexed="64"/>
      </patternFill>
    </fill>
    <fill>
      <patternFill patternType="solid">
        <fgColor rgb="FFFF7C7B"/>
        <bgColor indexed="64"/>
      </patternFill>
    </fill>
    <fill>
      <patternFill patternType="solid">
        <fgColor rgb="FFFED3FF"/>
        <bgColor indexed="64"/>
      </patternFill>
    </fill>
    <fill>
      <patternFill patternType="solid">
        <fgColor rgb="FFFED3FF"/>
        <bgColor rgb="FF000000"/>
      </patternFill>
    </fill>
    <fill>
      <patternFill patternType="solid">
        <fgColor rgb="FFFF7C7B"/>
        <bgColor rgb="FF000000"/>
      </patternFill>
    </fill>
    <fill>
      <patternFill patternType="solid">
        <fgColor theme="7"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diagonal/>
    </border>
    <border>
      <left/>
      <right style="thin">
        <color auto="1"/>
      </right>
      <top style="thin">
        <color theme="0"/>
      </top>
      <bottom style="thin">
        <color theme="0"/>
      </bottom>
      <diagonal/>
    </border>
  </borders>
  <cellStyleXfs count="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6">
    <xf numFmtId="0" fontId="0" fillId="0" borderId="0" xfId="0"/>
    <xf numFmtId="0" fontId="4" fillId="0" borderId="0" xfId="0" applyFont="1"/>
    <xf numFmtId="0" fontId="3" fillId="0" borderId="0" xfId="0" applyFont="1"/>
    <xf numFmtId="0" fontId="4" fillId="0" borderId="0" xfId="0" applyFont="1" applyAlignment="1">
      <alignment vertical="center"/>
    </xf>
    <xf numFmtId="0" fontId="5" fillId="3" borderId="0" xfId="0" applyFont="1" applyFill="1" applyBorder="1" applyAlignment="1">
      <alignment vertical="center"/>
    </xf>
    <xf numFmtId="0" fontId="4" fillId="3" borderId="0" xfId="0" applyFont="1" applyFill="1"/>
    <xf numFmtId="0" fontId="3" fillId="3" borderId="0" xfId="0" applyFont="1" applyFill="1"/>
    <xf numFmtId="0" fontId="4" fillId="3" borderId="0" xfId="0" applyFont="1" applyFill="1" applyAlignment="1">
      <alignment vertical="center"/>
    </xf>
    <xf numFmtId="0" fontId="8" fillId="3" borderId="0" xfId="0" applyFont="1" applyFill="1" applyAlignment="1">
      <alignment vertical="center"/>
    </xf>
    <xf numFmtId="0" fontId="4" fillId="3" borderId="0" xfId="0" applyFont="1" applyFill="1" applyBorder="1" applyAlignment="1">
      <alignment vertical="center"/>
    </xf>
    <xf numFmtId="0" fontId="9" fillId="9" borderId="5" xfId="0" applyFont="1" applyFill="1" applyBorder="1" applyAlignment="1">
      <alignment horizontal="right" vertical="top" wrapText="1"/>
    </xf>
    <xf numFmtId="0" fontId="4" fillId="0" borderId="0" xfId="0" applyFont="1" applyAlignment="1">
      <alignment vertical="top"/>
    </xf>
    <xf numFmtId="0" fontId="4" fillId="3" borderId="0" xfId="0" applyFont="1" applyFill="1" applyAlignment="1">
      <alignment vertical="top"/>
    </xf>
    <xf numFmtId="0" fontId="14" fillId="3" borderId="0" xfId="0" applyFont="1" applyFill="1" applyBorder="1" applyAlignment="1">
      <alignment vertical="center"/>
    </xf>
    <xf numFmtId="0" fontId="15" fillId="3" borderId="0" xfId="0" applyFont="1" applyFill="1" applyBorder="1" applyAlignment="1">
      <alignment vertical="center"/>
    </xf>
    <xf numFmtId="0" fontId="0" fillId="0" borderId="11" xfId="0" applyBorder="1"/>
    <xf numFmtId="0" fontId="4" fillId="0" borderId="11" xfId="0" applyFont="1" applyBorder="1"/>
    <xf numFmtId="0" fontId="16" fillId="0" borderId="11" xfId="0" applyFont="1" applyBorder="1"/>
    <xf numFmtId="0" fontId="16" fillId="0" borderId="11" xfId="0" applyFont="1" applyBorder="1" applyAlignment="1">
      <alignment vertical="center"/>
    </xf>
    <xf numFmtId="0" fontId="17" fillId="0" borderId="11" xfId="0" applyFont="1" applyFill="1" applyBorder="1"/>
    <xf numFmtId="0" fontId="0" fillId="0" borderId="11" xfId="0" applyFill="1" applyBorder="1"/>
    <xf numFmtId="0" fontId="9" fillId="7" borderId="3" xfId="0" applyFont="1" applyFill="1" applyBorder="1" applyAlignment="1">
      <alignment horizontal="left" vertical="top" wrapText="1"/>
    </xf>
    <xf numFmtId="0" fontId="16" fillId="0" borderId="13" xfId="0" applyFont="1" applyBorder="1"/>
    <xf numFmtId="0" fontId="16" fillId="0" borderId="15" xfId="0" applyFont="1" applyBorder="1" applyAlignment="1">
      <alignment horizontal="right" vertical="center"/>
    </xf>
    <xf numFmtId="0" fontId="16" fillId="0" borderId="15" xfId="0" applyFont="1" applyBorder="1"/>
    <xf numFmtId="0" fontId="16" fillId="0" borderId="14" xfId="0" applyFont="1" applyBorder="1"/>
    <xf numFmtId="0" fontId="19" fillId="0" borderId="11" xfId="0" applyFont="1" applyBorder="1"/>
    <xf numFmtId="0" fontId="16" fillId="0" borderId="12" xfId="0" applyFont="1" applyBorder="1"/>
    <xf numFmtId="0" fontId="3" fillId="0" borderId="11" xfId="0" applyFont="1" applyBorder="1"/>
    <xf numFmtId="0" fontId="3" fillId="0" borderId="12" xfId="0" applyFont="1" applyBorder="1"/>
    <xf numFmtId="0" fontId="23" fillId="7" borderId="14" xfId="0" applyFont="1" applyFill="1" applyBorder="1"/>
    <xf numFmtId="0" fontId="3" fillId="0" borderId="13" xfId="0" applyFont="1" applyBorder="1"/>
    <xf numFmtId="0" fontId="24" fillId="7" borderId="12" xfId="0" applyFont="1" applyFill="1" applyBorder="1" applyAlignment="1">
      <alignment vertical="center"/>
    </xf>
    <xf numFmtId="0" fontId="3" fillId="0" borderId="11" xfId="0" applyFont="1" applyBorder="1" applyAlignment="1">
      <alignment vertical="center"/>
    </xf>
    <xf numFmtId="0" fontId="3" fillId="7" borderId="12" xfId="0" applyFont="1" applyFill="1" applyBorder="1"/>
    <xf numFmtId="0" fontId="9" fillId="7" borderId="1" xfId="0" applyFont="1" applyFill="1" applyBorder="1" applyAlignment="1">
      <alignment horizontal="right" vertical="top" wrapText="1"/>
    </xf>
    <xf numFmtId="0" fontId="4" fillId="3" borderId="0" xfId="0" applyFont="1" applyFill="1" applyAlignment="1">
      <alignment horizontal="right"/>
    </xf>
    <xf numFmtId="0" fontId="5" fillId="3" borderId="0" xfId="0" applyFont="1" applyFill="1" applyBorder="1" applyAlignment="1">
      <alignment horizontal="right" vertical="center"/>
    </xf>
    <xf numFmtId="0" fontId="4" fillId="0" borderId="0" xfId="0" applyFont="1" applyAlignment="1">
      <alignment horizontal="right"/>
    </xf>
    <xf numFmtId="0" fontId="8" fillId="7" borderId="1" xfId="0" applyFont="1" applyFill="1" applyBorder="1" applyAlignment="1">
      <alignment horizontal="right" vertical="center" wrapText="1"/>
    </xf>
    <xf numFmtId="0" fontId="0" fillId="0" borderId="0" xfId="0" applyAlignment="1">
      <alignment vertical="center" wrapText="1"/>
    </xf>
    <xf numFmtId="0" fontId="0" fillId="0" borderId="0" xfId="0" applyAlignment="1">
      <alignment vertical="center"/>
    </xf>
    <xf numFmtId="0" fontId="4" fillId="3" borderId="0" xfId="0" applyFont="1" applyFill="1" applyAlignment="1">
      <alignment vertical="center" wrapText="1"/>
    </xf>
    <xf numFmtId="0" fontId="4" fillId="0" borderId="0" xfId="0" applyFont="1" applyAlignment="1">
      <alignment vertical="center" wrapText="1"/>
    </xf>
    <xf numFmtId="0" fontId="9" fillId="15" borderId="5" xfId="0" applyFont="1" applyFill="1" applyBorder="1" applyAlignment="1">
      <alignment horizontal="right" vertical="top" wrapText="1"/>
    </xf>
    <xf numFmtId="3" fontId="7" fillId="7" borderId="6" xfId="0" applyNumberFormat="1" applyFont="1" applyFill="1" applyBorder="1" applyAlignment="1">
      <alignment horizontal="right" wrapText="1"/>
    </xf>
    <xf numFmtId="0" fontId="16" fillId="0" borderId="17" xfId="0" applyFont="1" applyBorder="1"/>
    <xf numFmtId="0" fontId="20" fillId="0" borderId="13" xfId="0" applyFont="1" applyBorder="1"/>
    <xf numFmtId="0" fontId="28" fillId="3" borderId="0" xfId="0" applyFont="1" applyFill="1" applyBorder="1" applyAlignment="1">
      <alignment vertical="center"/>
    </xf>
    <xf numFmtId="0" fontId="28" fillId="3" borderId="0" xfId="0" applyFont="1" applyFill="1" applyBorder="1" applyAlignment="1">
      <alignment horizontal="right" vertical="center"/>
    </xf>
    <xf numFmtId="0" fontId="29" fillId="7" borderId="12" xfId="0" applyFont="1" applyFill="1" applyBorder="1"/>
    <xf numFmtId="0" fontId="31" fillId="7" borderId="12" xfId="0" applyFont="1" applyFill="1" applyBorder="1"/>
    <xf numFmtId="0" fontId="32" fillId="7" borderId="14" xfId="0" applyFont="1" applyFill="1" applyBorder="1"/>
    <xf numFmtId="0" fontId="5" fillId="7" borderId="0" xfId="0" applyFont="1" applyFill="1" applyBorder="1" applyAlignment="1">
      <alignment vertical="center"/>
    </xf>
    <xf numFmtId="0" fontId="5" fillId="7" borderId="0" xfId="0" applyFont="1" applyFill="1" applyBorder="1" applyAlignment="1">
      <alignment horizontal="right" vertical="center"/>
    </xf>
    <xf numFmtId="3" fontId="13" fillId="10" borderId="11" xfId="0" applyNumberFormat="1" applyFont="1" applyFill="1" applyBorder="1" applyAlignment="1">
      <alignment vertical="center" wrapText="1"/>
    </xf>
    <xf numFmtId="3" fontId="13" fillId="11" borderId="11" xfId="0" applyNumberFormat="1" applyFont="1" applyFill="1" applyBorder="1" applyAlignment="1">
      <alignment vertical="center" wrapText="1"/>
    </xf>
    <xf numFmtId="0" fontId="35" fillId="7" borderId="0" xfId="0" applyFont="1" applyFill="1" applyBorder="1" applyAlignment="1">
      <alignment vertical="center"/>
    </xf>
    <xf numFmtId="0" fontId="36" fillId="7" borderId="0" xfId="0" applyFont="1" applyFill="1" applyBorder="1" applyAlignment="1">
      <alignment vertical="center"/>
    </xf>
    <xf numFmtId="0" fontId="37" fillId="9" borderId="11" xfId="0" applyFont="1" applyFill="1" applyBorder="1" applyAlignment="1">
      <alignment horizontal="right" vertical="top" wrapText="1"/>
    </xf>
    <xf numFmtId="0" fontId="39" fillId="9" borderId="11" xfId="0" applyFont="1" applyFill="1" applyBorder="1" applyAlignment="1">
      <alignment horizontal="right" vertical="top" wrapText="1"/>
    </xf>
    <xf numFmtId="0" fontId="0" fillId="0" borderId="0" xfId="0" applyFont="1"/>
    <xf numFmtId="0" fontId="41" fillId="0" borderId="0" xfId="0" applyFont="1"/>
    <xf numFmtId="0" fontId="8" fillId="3" borderId="0" xfId="0" applyFont="1" applyFill="1" applyBorder="1" applyAlignment="1">
      <alignment vertical="center"/>
    </xf>
    <xf numFmtId="0" fontId="42" fillId="17" borderId="0" xfId="0" applyFont="1" applyFill="1" applyBorder="1" applyAlignment="1">
      <alignment vertical="center"/>
    </xf>
    <xf numFmtId="0" fontId="8" fillId="3" borderId="0" xfId="0" applyFont="1" applyFill="1" applyBorder="1" applyAlignment="1">
      <alignment vertical="top"/>
    </xf>
    <xf numFmtId="0" fontId="46" fillId="18" borderId="0" xfId="0" applyFont="1" applyFill="1" applyBorder="1" applyAlignment="1">
      <alignment vertical="center"/>
    </xf>
    <xf numFmtId="3" fontId="13" fillId="17" borderId="11" xfId="0" applyNumberFormat="1" applyFont="1" applyFill="1" applyBorder="1" applyAlignment="1">
      <alignment vertical="center" wrapText="1"/>
    </xf>
    <xf numFmtId="3" fontId="47" fillId="18" borderId="11" xfId="0" applyNumberFormat="1" applyFont="1" applyFill="1" applyBorder="1" applyAlignment="1">
      <alignment vertical="center" wrapText="1"/>
    </xf>
    <xf numFmtId="0" fontId="48" fillId="19" borderId="11" xfId="0" applyFont="1" applyFill="1" applyBorder="1" applyAlignment="1">
      <alignment horizontal="right" vertical="top" wrapText="1"/>
    </xf>
    <xf numFmtId="0" fontId="42" fillId="20" borderId="11" xfId="0" applyFont="1" applyFill="1" applyBorder="1" applyAlignment="1">
      <alignment horizontal="right" vertical="top" wrapText="1"/>
    </xf>
    <xf numFmtId="3" fontId="47" fillId="18" borderId="11" xfId="0" applyNumberFormat="1" applyFont="1" applyFill="1" applyBorder="1" applyAlignment="1">
      <alignment horizontal="right" vertical="center" wrapText="1"/>
    </xf>
    <xf numFmtId="3" fontId="16" fillId="0" borderId="11" xfId="0" applyNumberFormat="1" applyFont="1" applyBorder="1"/>
    <xf numFmtId="3" fontId="52" fillId="7" borderId="1" xfId="0" applyNumberFormat="1" applyFont="1" applyFill="1" applyBorder="1"/>
    <xf numFmtId="0" fontId="54" fillId="0" borderId="14" xfId="0" applyFont="1" applyBorder="1"/>
    <xf numFmtId="3" fontId="53" fillId="7" borderId="1" xfId="0" applyNumberFormat="1" applyFont="1" applyFill="1" applyBorder="1"/>
    <xf numFmtId="0" fontId="8" fillId="3" borderId="0" xfId="0" applyFont="1" applyFill="1" applyBorder="1" applyAlignment="1">
      <alignment horizontal="right" vertical="center"/>
    </xf>
    <xf numFmtId="0" fontId="4" fillId="3" borderId="0" xfId="0" applyFont="1" applyFill="1" applyAlignment="1" applyProtection="1">
      <alignment vertical="center" wrapText="1"/>
      <protection locked="0"/>
    </xf>
    <xf numFmtId="0" fontId="3" fillId="2" borderId="1" xfId="0" applyFont="1" applyFill="1" applyBorder="1" applyAlignment="1" applyProtection="1">
      <alignment horizontal="right" vertical="center" wrapText="1"/>
      <protection locked="0"/>
    </xf>
    <xf numFmtId="0" fontId="3" fillId="2"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0" fontId="4" fillId="0" borderId="0" xfId="0" applyFont="1" applyAlignment="1" applyProtection="1">
      <alignment vertical="center" wrapText="1"/>
      <protection locked="0"/>
    </xf>
    <xf numFmtId="0" fontId="3" fillId="2" borderId="1" xfId="0" applyFont="1" applyFill="1" applyBorder="1" applyAlignment="1" applyProtection="1">
      <alignment horizontal="left" vertical="center" wrapText="1"/>
      <protection locked="0"/>
    </xf>
    <xf numFmtId="0" fontId="4" fillId="3" borderId="0" xfId="0" applyFont="1" applyFill="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3" fontId="45" fillId="7" borderId="1" xfId="0" applyNumberFormat="1" applyFont="1" applyFill="1" applyBorder="1" applyAlignment="1" applyProtection="1">
      <alignment horizontal="right" vertical="center" wrapText="1"/>
    </xf>
    <xf numFmtId="3" fontId="3" fillId="7" borderId="1" xfId="0" applyNumberFormat="1" applyFont="1" applyFill="1" applyBorder="1" applyAlignment="1" applyProtection="1">
      <alignment horizontal="right" vertical="center"/>
    </xf>
    <xf numFmtId="3" fontId="10" fillId="7" borderId="1" xfId="0" applyNumberFormat="1" applyFont="1" applyFill="1" applyBorder="1" applyAlignment="1" applyProtection="1">
      <alignment horizontal="right" vertical="center"/>
    </xf>
    <xf numFmtId="3" fontId="3" fillId="7" borderId="1" xfId="0" applyNumberFormat="1" applyFont="1" applyFill="1" applyBorder="1" applyAlignment="1" applyProtection="1">
      <alignment vertical="center" wrapText="1"/>
    </xf>
    <xf numFmtId="0" fontId="55" fillId="3" borderId="0" xfId="0" applyFont="1" applyFill="1"/>
    <xf numFmtId="0" fontId="4" fillId="3" borderId="0" xfId="0" applyFont="1" applyFill="1" applyProtection="1"/>
    <xf numFmtId="0" fontId="4" fillId="3" borderId="0" xfId="0" applyFont="1" applyFill="1" applyAlignment="1" applyProtection="1">
      <alignment vertical="center"/>
    </xf>
    <xf numFmtId="0" fontId="8" fillId="3" borderId="0" xfId="0" applyFont="1" applyFill="1" applyAlignment="1" applyProtection="1">
      <alignment vertical="center"/>
    </xf>
    <xf numFmtId="0" fontId="4" fillId="3" borderId="0" xfId="0" applyFont="1" applyFill="1" applyAlignment="1" applyProtection="1">
      <alignment vertical="top"/>
    </xf>
    <xf numFmtId="0" fontId="4" fillId="3" borderId="0" xfId="0" applyFont="1" applyFill="1" applyAlignment="1" applyProtection="1">
      <alignment vertical="center" wrapText="1"/>
    </xf>
    <xf numFmtId="0" fontId="5" fillId="3" borderId="0" xfId="0" applyFont="1" applyFill="1" applyBorder="1" applyAlignment="1" applyProtection="1">
      <alignment vertical="center"/>
    </xf>
    <xf numFmtId="0" fontId="4" fillId="0" borderId="0" xfId="0" applyFont="1" applyProtection="1"/>
    <xf numFmtId="2" fontId="11" fillId="2" borderId="1" xfId="0" applyNumberFormat="1" applyFont="1" applyFill="1" applyBorder="1" applyAlignment="1" applyProtection="1">
      <alignment horizontal="right" vertical="center" wrapText="1"/>
      <protection locked="0"/>
    </xf>
    <xf numFmtId="0" fontId="10" fillId="2" borderId="1" xfId="0" applyFont="1" applyFill="1" applyBorder="1" applyAlignment="1" applyProtection="1">
      <alignment horizontal="left" vertical="center" wrapText="1"/>
      <protection locked="0"/>
    </xf>
    <xf numFmtId="0" fontId="9" fillId="7" borderId="3" xfId="0" applyFont="1" applyFill="1" applyBorder="1" applyAlignment="1">
      <alignment horizontal="left" vertical="top" wrapText="1"/>
    </xf>
    <xf numFmtId="0" fontId="5" fillId="18" borderId="0" xfId="0" applyFont="1" applyFill="1" applyBorder="1" applyAlignment="1">
      <alignment vertical="center"/>
    </xf>
    <xf numFmtId="0" fontId="46" fillId="18" borderId="0" xfId="0" applyFont="1" applyFill="1" applyBorder="1" applyAlignment="1">
      <alignment horizontal="right" vertical="top" wrapText="1"/>
    </xf>
    <xf numFmtId="3" fontId="48" fillId="18" borderId="11" xfId="0" applyNumberFormat="1" applyFont="1" applyFill="1" applyBorder="1" applyAlignment="1">
      <alignment horizontal="right" vertical="top" wrapText="1"/>
    </xf>
    <xf numFmtId="0" fontId="0" fillId="0" borderId="0" xfId="0" applyAlignment="1">
      <alignment vertical="top"/>
    </xf>
    <xf numFmtId="0" fontId="46" fillId="18" borderId="0" xfId="0" applyFont="1" applyFill="1" applyBorder="1" applyAlignment="1">
      <alignment horizontal="left" vertical="center"/>
    </xf>
    <xf numFmtId="0" fontId="8" fillId="18" borderId="0" xfId="0" applyFont="1" applyFill="1" applyBorder="1" applyAlignment="1">
      <alignment vertical="center"/>
    </xf>
    <xf numFmtId="0" fontId="5" fillId="17" borderId="0" xfId="0" applyFont="1" applyFill="1" applyBorder="1" applyAlignment="1">
      <alignment vertical="center"/>
    </xf>
    <xf numFmtId="0" fontId="21" fillId="7" borderId="12" xfId="0" applyFont="1" applyFill="1" applyBorder="1" applyAlignment="1">
      <alignment horizontal="left"/>
    </xf>
    <xf numFmtId="0" fontId="21" fillId="7" borderId="16" xfId="0" applyFont="1" applyFill="1" applyBorder="1" applyAlignment="1">
      <alignment horizontal="left"/>
    </xf>
    <xf numFmtId="0" fontId="21" fillId="7" borderId="13" xfId="0" applyFont="1" applyFill="1" applyBorder="1" applyAlignment="1">
      <alignment horizontal="left"/>
    </xf>
    <xf numFmtId="0" fontId="56" fillId="21" borderId="12" xfId="0" applyFont="1" applyFill="1" applyBorder="1" applyAlignment="1">
      <alignment horizontal="left"/>
    </xf>
    <xf numFmtId="0" fontId="56" fillId="21" borderId="16" xfId="0" applyFont="1" applyFill="1" applyBorder="1" applyAlignment="1">
      <alignment horizontal="left"/>
    </xf>
    <xf numFmtId="0" fontId="56" fillId="21" borderId="13" xfId="0" applyFont="1" applyFill="1" applyBorder="1" applyAlignment="1">
      <alignment horizontal="left"/>
    </xf>
    <xf numFmtId="0" fontId="43" fillId="4" borderId="12" xfId="0" applyFont="1" applyFill="1" applyBorder="1" applyAlignment="1">
      <alignment horizontal="left"/>
    </xf>
    <xf numFmtId="0" fontId="43" fillId="4" borderId="16" xfId="0" applyFont="1" applyFill="1" applyBorder="1" applyAlignment="1">
      <alignment horizontal="left"/>
    </xf>
    <xf numFmtId="0" fontId="43" fillId="4" borderId="13" xfId="0" applyFont="1" applyFill="1" applyBorder="1" applyAlignment="1">
      <alignment horizontal="left"/>
    </xf>
    <xf numFmtId="0" fontId="22" fillId="13" borderId="12" xfId="0" applyFont="1" applyFill="1" applyBorder="1" applyAlignment="1">
      <alignment horizontal="left"/>
    </xf>
    <xf numFmtId="0" fontId="22" fillId="13" borderId="16" xfId="0" applyFont="1" applyFill="1" applyBorder="1" applyAlignment="1">
      <alignment horizontal="left"/>
    </xf>
    <xf numFmtId="0" fontId="22" fillId="13" borderId="13" xfId="0" applyFont="1" applyFill="1" applyBorder="1" applyAlignment="1">
      <alignment horizontal="left"/>
    </xf>
    <xf numFmtId="0" fontId="30" fillId="7" borderId="12" xfId="0" applyFont="1" applyFill="1" applyBorder="1" applyAlignment="1">
      <alignment horizontal="left"/>
    </xf>
    <xf numFmtId="0" fontId="30" fillId="7" borderId="16" xfId="0" applyFont="1" applyFill="1" applyBorder="1" applyAlignment="1">
      <alignment horizontal="left"/>
    </xf>
    <xf numFmtId="0" fontId="30" fillId="7" borderId="18" xfId="0" applyFont="1" applyFill="1" applyBorder="1" applyAlignment="1">
      <alignment horizontal="left"/>
    </xf>
    <xf numFmtId="0" fontId="3" fillId="7" borderId="12" xfId="0" applyFont="1" applyFill="1" applyBorder="1" applyAlignment="1">
      <alignment horizontal="left"/>
    </xf>
    <xf numFmtId="0" fontId="3" fillId="7" borderId="16" xfId="0" applyFont="1" applyFill="1" applyBorder="1" applyAlignment="1">
      <alignment horizontal="left"/>
    </xf>
    <xf numFmtId="0" fontId="3" fillId="7" borderId="18" xfId="0" applyFont="1" applyFill="1" applyBorder="1" applyAlignment="1">
      <alignment horizontal="left"/>
    </xf>
    <xf numFmtId="0" fontId="22" fillId="16" borderId="12" xfId="0" applyFont="1" applyFill="1" applyBorder="1" applyAlignment="1">
      <alignment horizontal="left"/>
    </xf>
    <xf numFmtId="0" fontId="22" fillId="16" borderId="16" xfId="0" applyFont="1" applyFill="1" applyBorder="1" applyAlignment="1">
      <alignment horizontal="left"/>
    </xf>
    <xf numFmtId="0" fontId="22" fillId="16" borderId="13" xfId="0" applyFont="1" applyFill="1" applyBorder="1" applyAlignment="1">
      <alignment horizontal="left"/>
    </xf>
    <xf numFmtId="0" fontId="52" fillId="7" borderId="2" xfId="0" applyFont="1" applyFill="1" applyBorder="1" applyAlignment="1">
      <alignment horizontal="left" vertical="center"/>
    </xf>
    <xf numFmtId="0" fontId="52" fillId="7" borderId="4" xfId="0" applyFont="1" applyFill="1" applyBorder="1" applyAlignment="1">
      <alignment horizontal="left" vertical="center"/>
    </xf>
    <xf numFmtId="0" fontId="52" fillId="7" borderId="3" xfId="0" applyFont="1" applyFill="1" applyBorder="1" applyAlignment="1">
      <alignment horizontal="left" vertical="center"/>
    </xf>
    <xf numFmtId="0" fontId="53" fillId="7" borderId="2" xfId="0" applyFont="1" applyFill="1" applyBorder="1" applyAlignment="1">
      <alignment vertical="center"/>
    </xf>
    <xf numFmtId="0" fontId="53" fillId="7" borderId="4" xfId="0" applyFont="1" applyFill="1" applyBorder="1" applyAlignment="1">
      <alignment vertical="center"/>
    </xf>
    <xf numFmtId="0" fontId="53" fillId="7" borderId="3" xfId="0" applyFont="1" applyFill="1" applyBorder="1" applyAlignment="1">
      <alignment vertical="center"/>
    </xf>
    <xf numFmtId="0" fontId="50" fillId="3" borderId="0" xfId="0" applyFont="1" applyFill="1" applyBorder="1" applyAlignment="1">
      <alignment horizontal="left" vertical="center"/>
    </xf>
    <xf numFmtId="0" fontId="50" fillId="3" borderId="0" xfId="0" applyFont="1" applyFill="1" applyBorder="1" applyAlignment="1" applyProtection="1">
      <alignment horizontal="left" vertical="center"/>
      <protection locked="0"/>
    </xf>
    <xf numFmtId="0" fontId="9" fillId="7" borderId="2" xfId="0" applyFont="1" applyFill="1" applyBorder="1" applyAlignment="1">
      <alignment horizontal="left" vertical="top" wrapText="1"/>
    </xf>
    <xf numFmtId="0" fontId="9" fillId="7" borderId="4" xfId="0" applyFont="1" applyFill="1" applyBorder="1" applyAlignment="1">
      <alignment horizontal="left" vertical="top" wrapText="1"/>
    </xf>
    <xf numFmtId="49" fontId="7" fillId="7" borderId="7" xfId="0" applyNumberFormat="1" applyFont="1" applyFill="1" applyBorder="1" applyAlignment="1">
      <alignment horizontal="left" wrapText="1"/>
    </xf>
    <xf numFmtId="49" fontId="7" fillId="7" borderId="8" xfId="0" applyNumberFormat="1" applyFont="1" applyFill="1" applyBorder="1" applyAlignment="1">
      <alignment horizontal="left" wrapText="1"/>
    </xf>
    <xf numFmtId="49" fontId="7" fillId="7" borderId="9" xfId="0" applyNumberFormat="1" applyFont="1" applyFill="1" applyBorder="1" applyAlignment="1">
      <alignment horizontal="left" wrapText="1"/>
    </xf>
    <xf numFmtId="0" fontId="4" fillId="12" borderId="2" xfId="0" applyFont="1" applyFill="1" applyBorder="1" applyAlignment="1">
      <alignment horizontal="left" vertical="center" wrapText="1"/>
    </xf>
    <xf numFmtId="0" fontId="4" fillId="12" borderId="4" xfId="0" applyFont="1" applyFill="1" applyBorder="1" applyAlignment="1">
      <alignment horizontal="left" vertical="center" wrapText="1"/>
    </xf>
    <xf numFmtId="0" fontId="4" fillId="12" borderId="3" xfId="0" applyFont="1" applyFill="1" applyBorder="1" applyAlignment="1">
      <alignment horizontal="left" vertical="center" wrapText="1"/>
    </xf>
    <xf numFmtId="49" fontId="7" fillId="0" borderId="10" xfId="0" applyNumberFormat="1" applyFont="1" applyFill="1" applyBorder="1" applyAlignment="1">
      <alignment horizontal="center" wrapText="1"/>
    </xf>
    <xf numFmtId="0" fontId="12" fillId="14" borderId="2" xfId="0" applyFont="1" applyFill="1" applyBorder="1" applyAlignment="1">
      <alignment horizontal="left" vertical="center" wrapText="1"/>
    </xf>
    <xf numFmtId="0" fontId="12" fillId="14" borderId="4" xfId="0" applyFont="1" applyFill="1" applyBorder="1" applyAlignment="1">
      <alignment horizontal="left" vertical="center" wrapText="1"/>
    </xf>
    <xf numFmtId="0" fontId="12" fillId="14" borderId="3"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3"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3" fillId="0" borderId="3" xfId="0" applyFont="1" applyBorder="1" applyAlignment="1" applyProtection="1">
      <alignment horizontal="left" vertical="center" wrapText="1"/>
      <protection locked="0"/>
    </xf>
    <xf numFmtId="0" fontId="12" fillId="6" borderId="2"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9" fillId="7" borderId="1" xfId="0" applyFont="1" applyFill="1" applyBorder="1" applyAlignment="1">
      <alignment horizontal="left" vertical="top" wrapText="1"/>
    </xf>
    <xf numFmtId="0" fontId="3" fillId="2" borderId="3"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27" fillId="10" borderId="0"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3" xfId="0" applyFont="1" applyFill="1" applyBorder="1" applyAlignment="1">
      <alignment horizontal="left" vertical="center" wrapText="1"/>
    </xf>
    <xf numFmtId="0" fontId="10" fillId="2" borderId="2" xfId="0" applyFont="1" applyFill="1" applyBorder="1" applyAlignment="1" applyProtection="1">
      <alignment horizontal="left" vertical="center" wrapText="1"/>
      <protection locked="0"/>
    </xf>
    <xf numFmtId="0" fontId="33" fillId="0" borderId="4" xfId="0" applyFont="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9" fillId="7" borderId="3" xfId="0" applyFont="1" applyFill="1" applyBorder="1" applyAlignment="1">
      <alignment horizontal="left" vertical="top" wrapText="1"/>
    </xf>
    <xf numFmtId="0" fontId="10" fillId="2" borderId="3" xfId="0" applyFont="1" applyFill="1" applyBorder="1" applyAlignment="1" applyProtection="1">
      <alignment horizontal="left" vertical="center" wrapText="1"/>
      <protection locked="0"/>
    </xf>
    <xf numFmtId="0" fontId="27" fillId="11" borderId="0" xfId="0" applyFont="1" applyFill="1" applyBorder="1" applyAlignment="1">
      <alignment horizontal="left" vertical="center" wrapText="1"/>
    </xf>
    <xf numFmtId="0" fontId="10" fillId="2" borderId="4"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4" fillId="0" borderId="2" xfId="0" applyFont="1" applyBorder="1" applyAlignment="1" applyProtection="1">
      <alignment horizontal="left" vertical="center" wrapText="1"/>
      <protection locked="0"/>
    </xf>
    <xf numFmtId="0" fontId="34" fillId="0" borderId="3" xfId="0" applyFont="1" applyBorder="1" applyAlignment="1" applyProtection="1">
      <alignment horizontal="left" vertical="center" wrapText="1"/>
      <protection locked="0"/>
    </xf>
    <xf numFmtId="0" fontId="10" fillId="2" borderId="2" xfId="0" applyFont="1" applyFill="1" applyBorder="1" applyAlignment="1" applyProtection="1">
      <alignment horizontal="right" vertical="center" wrapText="1"/>
      <protection locked="0"/>
    </xf>
    <xf numFmtId="0" fontId="10" fillId="2" borderId="4" xfId="0" applyFont="1" applyFill="1" applyBorder="1" applyAlignment="1" applyProtection="1">
      <alignment horizontal="right" vertical="center" wrapText="1"/>
      <protection locked="0"/>
    </xf>
    <xf numFmtId="0" fontId="10" fillId="2" borderId="3" xfId="0" applyFont="1" applyFill="1" applyBorder="1" applyAlignment="1" applyProtection="1">
      <alignment horizontal="right" vertical="center" wrapText="1"/>
      <protection locked="0"/>
    </xf>
    <xf numFmtId="0" fontId="51" fillId="3" borderId="0" xfId="0" applyFont="1" applyFill="1" applyBorder="1" applyAlignment="1" applyProtection="1">
      <alignment horizontal="left" vertical="center" wrapText="1"/>
      <protection locked="0"/>
    </xf>
    <xf numFmtId="0" fontId="51" fillId="3" borderId="0" xfId="0" applyFont="1" applyFill="1" applyBorder="1" applyAlignment="1">
      <alignment horizontal="left" vertical="center" wrapText="1"/>
    </xf>
    <xf numFmtId="0" fontId="25" fillId="8" borderId="2" xfId="0" applyFont="1" applyFill="1" applyBorder="1" applyAlignment="1">
      <alignment horizontal="left" vertical="center" wrapText="1"/>
    </xf>
    <xf numFmtId="0" fontId="25" fillId="8" borderId="4" xfId="0" applyFont="1" applyFill="1" applyBorder="1" applyAlignment="1">
      <alignment horizontal="left" vertical="center" wrapText="1"/>
    </xf>
    <xf numFmtId="0" fontId="25" fillId="8" borderId="3"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3" xfId="0" applyFont="1" applyFill="1" applyBorder="1" applyAlignment="1">
      <alignment horizontal="left" vertical="center" wrapText="1"/>
    </xf>
    <xf numFmtId="0" fontId="26" fillId="8" borderId="2" xfId="0" applyFont="1" applyFill="1" applyBorder="1" applyAlignment="1">
      <alignment horizontal="left" vertical="center" wrapText="1"/>
    </xf>
    <xf numFmtId="0" fontId="26" fillId="8" borderId="4" xfId="0" applyFont="1" applyFill="1" applyBorder="1" applyAlignment="1">
      <alignment horizontal="left" vertical="center" wrapText="1"/>
    </xf>
    <xf numFmtId="0" fontId="26" fillId="8" borderId="3"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6" fillId="14" borderId="4" xfId="0" applyFont="1" applyFill="1" applyBorder="1" applyAlignment="1">
      <alignment horizontal="left" vertical="center" wrapText="1"/>
    </xf>
    <xf numFmtId="0" fontId="6" fillId="14" borderId="3" xfId="0" applyFont="1" applyFill="1" applyBorder="1" applyAlignment="1">
      <alignment horizontal="left" vertical="center" wrapText="1"/>
    </xf>
    <xf numFmtId="0" fontId="51" fillId="3" borderId="0" xfId="0" applyFont="1" applyFill="1" applyBorder="1" applyAlignment="1">
      <alignment horizontal="left" vertical="center"/>
    </xf>
  </cellXfs>
  <cellStyles count="25">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Standard" xfId="0" builtinId="0"/>
  </cellStyles>
  <dxfs count="0"/>
  <tableStyles count="0" defaultTableStyle="TableStyleMedium9" defaultPivotStyle="PivotStyleMedium7"/>
  <colors>
    <mruColors>
      <color rgb="FFFF7C7B"/>
      <color rgb="FFFED3FF"/>
      <color rgb="FF76B94D"/>
      <color rgb="FFFF90F3"/>
      <color rgb="FFCDC8FF"/>
      <color rgb="FFE4C3EA"/>
      <color rgb="FFDB6362"/>
      <color rgb="FF7ECE55"/>
      <color rgb="FFE950C0"/>
      <color rgb="FF8686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2:Y41"/>
  <sheetViews>
    <sheetView zoomScale="111" zoomScaleNormal="111" zoomScaleSheetLayoutView="132" workbookViewId="0">
      <selection activeCell="M16" sqref="M16:N16"/>
    </sheetView>
  </sheetViews>
  <sheetFormatPr baseColWidth="10" defaultColWidth="10.83203125" defaultRowHeight="16"/>
  <cols>
    <col min="1" max="1" width="1" style="15" customWidth="1"/>
    <col min="2" max="2" width="1.83203125" style="15" customWidth="1"/>
    <col min="3" max="3" width="53.6640625" style="15" customWidth="1"/>
    <col min="4" max="12" width="13" style="15" customWidth="1"/>
    <col min="13" max="15" width="10.83203125" style="15"/>
    <col min="16" max="16" width="34.6640625" style="16" customWidth="1"/>
    <col min="17" max="25" width="10.83203125" style="16"/>
    <col min="26" max="16384" width="10.83203125" style="15"/>
  </cols>
  <sheetData>
    <row r="2" spans="1:25" ht="24">
      <c r="B2" s="19" t="s">
        <v>9</v>
      </c>
      <c r="C2" s="20"/>
      <c r="D2" s="20"/>
    </row>
    <row r="3" spans="1:25" s="17" customFormat="1" ht="14">
      <c r="B3" s="115" t="s">
        <v>60</v>
      </c>
      <c r="C3" s="116"/>
      <c r="D3" s="116"/>
      <c r="E3" s="116"/>
      <c r="F3" s="116"/>
      <c r="G3" s="116"/>
      <c r="H3" s="116"/>
      <c r="I3" s="116"/>
      <c r="J3" s="116"/>
      <c r="K3" s="116"/>
      <c r="L3" s="117"/>
    </row>
    <row r="4" spans="1:25" s="17" customFormat="1" ht="14">
      <c r="B4" s="25"/>
      <c r="C4" s="25"/>
      <c r="D4" s="25"/>
      <c r="E4" s="25"/>
    </row>
    <row r="5" spans="1:25" s="17" customFormat="1" ht="14">
      <c r="B5" s="127" t="s">
        <v>61</v>
      </c>
      <c r="C5" s="128"/>
      <c r="D5" s="128"/>
      <c r="E5" s="128"/>
      <c r="F5" s="128"/>
      <c r="G5" s="128"/>
      <c r="H5" s="128"/>
      <c r="I5" s="128"/>
      <c r="J5" s="128"/>
      <c r="K5" s="128"/>
      <c r="L5" s="129"/>
    </row>
    <row r="6" spans="1:25" s="17" customFormat="1" ht="14">
      <c r="B6" s="25"/>
      <c r="C6" s="25"/>
      <c r="D6" s="25"/>
      <c r="E6" s="25"/>
      <c r="F6" s="25"/>
      <c r="G6" s="25"/>
      <c r="H6" s="25"/>
      <c r="I6" s="25"/>
      <c r="J6" s="25"/>
      <c r="K6" s="25"/>
      <c r="L6" s="25"/>
    </row>
    <row r="7" spans="1:25" s="17" customFormat="1" ht="15">
      <c r="A7" s="27"/>
      <c r="B7" s="130" t="str">
        <f>'Main Applicant'!C7</f>
        <v>project title</v>
      </c>
      <c r="C7" s="131"/>
      <c r="D7" s="131"/>
      <c r="E7" s="131"/>
      <c r="F7" s="131"/>
      <c r="G7" s="131"/>
      <c r="H7" s="131"/>
      <c r="I7" s="131"/>
      <c r="J7" s="131"/>
      <c r="K7" s="131"/>
      <c r="L7" s="132"/>
      <c r="M7" s="22"/>
    </row>
    <row r="8" spans="1:25" s="17" customFormat="1" ht="14">
      <c r="B8" s="24"/>
      <c r="C8" s="24"/>
      <c r="D8" s="24"/>
      <c r="E8" s="24"/>
      <c r="F8" s="24"/>
      <c r="G8" s="24"/>
      <c r="H8" s="24"/>
      <c r="I8" s="24"/>
      <c r="J8" s="24"/>
      <c r="K8" s="24"/>
      <c r="L8" s="24"/>
    </row>
    <row r="9" spans="1:25" s="17" customFormat="1" ht="14">
      <c r="B9" s="118" t="s">
        <v>4</v>
      </c>
      <c r="C9" s="119"/>
      <c r="D9" s="119"/>
      <c r="E9" s="119"/>
      <c r="F9" s="119"/>
      <c r="G9" s="119"/>
      <c r="H9" s="119"/>
      <c r="I9" s="119"/>
      <c r="J9" s="119"/>
      <c r="K9" s="119"/>
      <c r="L9" s="120"/>
    </row>
    <row r="10" spans="1:25" s="17" customFormat="1" ht="14">
      <c r="B10" s="25"/>
      <c r="C10" s="25"/>
      <c r="D10" s="25"/>
      <c r="E10" s="25"/>
    </row>
    <row r="11" spans="1:25" s="17" customFormat="1" ht="15">
      <c r="A11" s="27"/>
      <c r="B11" s="133" t="str">
        <f>'Main Applicant'!C5</f>
        <v>first, last name</v>
      </c>
      <c r="C11" s="134"/>
      <c r="D11" s="134"/>
      <c r="E11" s="135"/>
      <c r="F11" s="22"/>
    </row>
    <row r="12" spans="1:25" s="17" customFormat="1" ht="15">
      <c r="A12" s="27"/>
      <c r="B12" s="133" t="str">
        <f>'Main Applicant'!C6</f>
        <v>institution</v>
      </c>
      <c r="C12" s="134"/>
      <c r="D12" s="134"/>
      <c r="E12" s="135"/>
      <c r="F12" s="22"/>
    </row>
    <row r="13" spans="1:25" s="17" customFormat="1" ht="14">
      <c r="B13" s="25"/>
      <c r="C13" s="25"/>
      <c r="D13" s="25"/>
      <c r="E13" s="25"/>
    </row>
    <row r="14" spans="1:25" s="17" customFormat="1" ht="14">
      <c r="B14" s="118" t="s">
        <v>46</v>
      </c>
      <c r="C14" s="119"/>
      <c r="D14" s="119"/>
      <c r="E14" s="119"/>
      <c r="F14" s="119"/>
      <c r="G14" s="119"/>
      <c r="H14" s="119"/>
      <c r="I14" s="119"/>
      <c r="J14" s="119"/>
      <c r="K14" s="119"/>
      <c r="L14" s="120"/>
      <c r="P14" s="18"/>
      <c r="Q14" s="18"/>
      <c r="R14" s="18"/>
      <c r="S14" s="18"/>
      <c r="T14" s="18"/>
      <c r="U14" s="18"/>
      <c r="V14" s="18"/>
      <c r="W14" s="18"/>
      <c r="X14" s="18"/>
      <c r="Y14" s="18"/>
    </row>
    <row r="15" spans="1:25" s="17" customFormat="1" ht="14">
      <c r="B15" s="112" t="s">
        <v>63</v>
      </c>
      <c r="C15" s="113"/>
      <c r="D15" s="113"/>
      <c r="E15" s="113"/>
      <c r="F15" s="113"/>
      <c r="G15" s="113"/>
      <c r="H15" s="113"/>
      <c r="I15" s="113"/>
      <c r="J15" s="113"/>
      <c r="K15" s="113"/>
      <c r="L15" s="114"/>
    </row>
    <row r="16" spans="1:25" s="17" customFormat="1" ht="14">
      <c r="B16" s="26"/>
      <c r="D16" s="46"/>
      <c r="E16" s="22"/>
    </row>
    <row r="17" spans="2:25" s="17" customFormat="1">
      <c r="C17" s="51" t="s">
        <v>11</v>
      </c>
      <c r="D17" s="73">
        <f>SUM(D24+J24)</f>
        <v>0</v>
      </c>
      <c r="E17" s="47" t="s">
        <v>36</v>
      </c>
    </row>
    <row r="18" spans="2:25" s="17" customFormat="1" ht="14">
      <c r="B18" s="26"/>
      <c r="D18" s="74"/>
    </row>
    <row r="19" spans="2:25" s="17" customFormat="1">
      <c r="B19" s="26"/>
      <c r="C19" s="34" t="s">
        <v>1</v>
      </c>
      <c r="D19" s="75">
        <f>'Main Applicant'!J27+'Co-Applicant 1'!J27+'Co-Applicant 2'!J27+'Co-Applicant 3'!J27+'Co-Applicant 4'!J27+'Co-Applicant 5'!J27+'Co-Applicant 6'!J27+'Co-Applicant 7'!J27+'Co-Applicant 8'!J27</f>
        <v>0</v>
      </c>
      <c r="E19" s="47" t="s">
        <v>36</v>
      </c>
      <c r="F19" s="124" t="s">
        <v>44</v>
      </c>
      <c r="G19" s="125"/>
      <c r="H19" s="125"/>
      <c r="I19" s="126"/>
      <c r="J19" s="75">
        <f>'Main Applicant'!U27+'Co-Applicant 1'!U27+'Co-Applicant 2'!U27+'Co-Applicant 3'!U27+'Co-Applicant 4'!U27+'Co-Applicant 5'!U27+'Co-Applicant 6'!U27+'Co-Applicant 7'!U27+'Co-Applicant 8'!U27</f>
        <v>0</v>
      </c>
      <c r="K19" s="47" t="s">
        <v>36</v>
      </c>
    </row>
    <row r="20" spans="2:25" s="17" customFormat="1">
      <c r="B20" s="26"/>
      <c r="C20" s="34" t="s">
        <v>2</v>
      </c>
      <c r="D20" s="75">
        <f>'Main Applicant'!J38+'Co-Applicant 1'!J38+'Co-Applicant 2'!J38+'Co-Applicant 3'!J38+'Co-Applicant 4'!J38+'Co-Applicant 5'!J38+'Co-Applicant 6'!J38+'Co-Applicant 7'!J38+'Co-Applicant 8'!J38</f>
        <v>0</v>
      </c>
      <c r="E20" s="47" t="s">
        <v>36</v>
      </c>
      <c r="F20" s="124" t="s">
        <v>45</v>
      </c>
      <c r="G20" s="125"/>
      <c r="H20" s="125"/>
      <c r="I20" s="126"/>
      <c r="J20" s="75">
        <f>'Main Applicant'!U38+'Co-Applicant 1'!U38+'Co-Applicant 2'!U38+'Co-Applicant 3'!U38+'Co-Applicant 4'!U38+'Co-Applicant 5'!U38+'Co-Applicant 6'!U38+'Co-Applicant 7'!U38+'Co-Applicant 8'!U38</f>
        <v>0</v>
      </c>
      <c r="K20" s="47" t="s">
        <v>36</v>
      </c>
    </row>
    <row r="21" spans="2:25" s="17" customFormat="1">
      <c r="B21" s="26"/>
      <c r="C21" s="34" t="s">
        <v>3</v>
      </c>
      <c r="D21" s="75">
        <f>'Main Applicant'!J49+'Co-Applicant 1'!J49+'Co-Applicant 2'!J49+'Co-Applicant 3'!J49+'Co-Applicant 4'!J49+'Co-Applicant 5'!J49+'Co-Applicant 6'!J49+'Co-Applicant 7'!J49+'Co-Applicant 8'!J49</f>
        <v>0</v>
      </c>
      <c r="E21" s="47" t="s">
        <v>36</v>
      </c>
      <c r="F21" s="124" t="s">
        <v>43</v>
      </c>
      <c r="G21" s="125"/>
      <c r="H21" s="125"/>
      <c r="I21" s="126"/>
      <c r="J21" s="75">
        <f>'Main Applicant'!U49+'Co-Applicant 1'!U49+'Co-Applicant 2'!U49+'Co-Applicant 3'!U49+'Co-Applicant 4'!U49+'Co-Applicant 5'!U49+'Co-Applicant 6'!U49+'Co-Applicant 7'!U49+'Co-Applicant 8'!U49</f>
        <v>0</v>
      </c>
      <c r="K21" s="47" t="s">
        <v>36</v>
      </c>
    </row>
    <row r="22" spans="2:25" s="17" customFormat="1">
      <c r="B22" s="26"/>
      <c r="C22" s="34" t="s">
        <v>40</v>
      </c>
      <c r="D22" s="75">
        <f>'Main Applicant'!J60+'Co-Applicant 1'!J60+'Co-Applicant 2'!J60+'Co-Applicant 3'!J60+'Co-Applicant 4'!J60+'Co-Applicant 5'!J60+'Co-Applicant 6'!J60+'Co-Applicant 7'!J60+'Co-Applicant 8'!J60</f>
        <v>0</v>
      </c>
      <c r="E22" s="47" t="s">
        <v>36</v>
      </c>
      <c r="F22" s="124" t="s">
        <v>76</v>
      </c>
      <c r="G22" s="125"/>
      <c r="H22" s="125"/>
      <c r="I22" s="126"/>
      <c r="J22" s="75">
        <f>'Main Applicant'!U60+'Co-Applicant 1'!U60+'Co-Applicant 2'!U60+'Co-Applicant 3'!U60+'Co-Applicant 4'!U60+'Co-Applicant 5'!U60+'Co-Applicant 6'!U60+'Co-Applicant 7'!U60+'Co-Applicant 8'!U60</f>
        <v>0</v>
      </c>
      <c r="K22" s="47" t="s">
        <v>36</v>
      </c>
    </row>
    <row r="23" spans="2:25" s="17" customFormat="1">
      <c r="B23" s="26"/>
      <c r="C23" s="34" t="s">
        <v>41</v>
      </c>
      <c r="D23" s="75">
        <f>'Main Applicant'!J71+'Co-Applicant 1'!J71+'Co-Applicant 2'!J71+'Co-Applicant 3'!J71+'Co-Applicant 4'!J71+'Co-Applicant 5'!J71+'Co-Applicant 6'!J71+'Co-Applicant 7'!J71+'Co-Applicant 8'!J71</f>
        <v>0</v>
      </c>
      <c r="E23" s="47" t="s">
        <v>36</v>
      </c>
      <c r="F23" s="124" t="s">
        <v>42</v>
      </c>
      <c r="G23" s="125"/>
      <c r="H23" s="125"/>
      <c r="I23" s="126"/>
      <c r="J23" s="75">
        <f>'Main Applicant'!U71+'Co-Applicant 1'!U71+'Co-Applicant 2'!U71+'Co-Applicant 3'!U71+'Co-Applicant 4'!U71+'Co-Applicant 5'!U71+'Co-Applicant 6'!U71+'Co-Applicant 7'!U71+'Co-Applicant 8'!U71</f>
        <v>0</v>
      </c>
      <c r="K23" s="47" t="s">
        <v>36</v>
      </c>
    </row>
    <row r="24" spans="2:25" s="17" customFormat="1">
      <c r="C24" s="50" t="s">
        <v>10</v>
      </c>
      <c r="D24" s="73">
        <f>SUM(D19:D23)</f>
        <v>0</v>
      </c>
      <c r="E24" s="47" t="s">
        <v>36</v>
      </c>
      <c r="F24" s="121" t="s">
        <v>38</v>
      </c>
      <c r="G24" s="122"/>
      <c r="H24" s="122"/>
      <c r="I24" s="123"/>
      <c r="J24" s="73">
        <f>SUM(J19:J23)</f>
        <v>0</v>
      </c>
      <c r="K24" s="47" t="s">
        <v>36</v>
      </c>
    </row>
    <row r="25" spans="2:25" s="17" customFormat="1" ht="14">
      <c r="D25" s="24"/>
    </row>
    <row r="26" spans="2:25" s="17" customFormat="1" ht="14">
      <c r="B26" s="118" t="s">
        <v>47</v>
      </c>
      <c r="C26" s="119"/>
      <c r="D26" s="119"/>
      <c r="E26" s="119"/>
      <c r="F26" s="119"/>
      <c r="G26" s="119"/>
      <c r="H26" s="119"/>
      <c r="I26" s="119"/>
      <c r="J26" s="119"/>
      <c r="K26" s="119"/>
      <c r="L26" s="120"/>
    </row>
    <row r="27" spans="2:25" s="17" customFormat="1" ht="14">
      <c r="B27" s="109" t="s">
        <v>63</v>
      </c>
      <c r="C27" s="110"/>
      <c r="D27" s="110"/>
      <c r="E27" s="110"/>
      <c r="F27" s="110"/>
      <c r="G27" s="110"/>
      <c r="H27" s="110"/>
      <c r="I27" s="110"/>
      <c r="J27" s="110"/>
      <c r="K27" s="110"/>
      <c r="L27" s="111"/>
    </row>
    <row r="28" spans="2:25" s="17" customFormat="1" ht="14">
      <c r="B28" s="26"/>
      <c r="C28" s="27"/>
      <c r="D28" s="25"/>
      <c r="E28" s="25"/>
      <c r="F28" s="25"/>
      <c r="G28" s="25"/>
      <c r="H28" s="25"/>
      <c r="I28" s="25"/>
      <c r="J28" s="25"/>
      <c r="K28" s="25"/>
      <c r="L28" s="25"/>
      <c r="M28" s="22"/>
    </row>
    <row r="29" spans="2:25" s="28" customFormat="1" ht="13">
      <c r="B29" s="26"/>
      <c r="C29" s="29"/>
      <c r="D29" s="52" t="s">
        <v>14</v>
      </c>
      <c r="E29" s="30" t="s">
        <v>15</v>
      </c>
      <c r="F29" s="30" t="s">
        <v>16</v>
      </c>
      <c r="G29" s="30" t="s">
        <v>17</v>
      </c>
      <c r="H29" s="30" t="s">
        <v>18</v>
      </c>
      <c r="I29" s="30" t="s">
        <v>19</v>
      </c>
      <c r="J29" s="30" t="s">
        <v>84</v>
      </c>
      <c r="K29" s="30" t="s">
        <v>85</v>
      </c>
      <c r="L29" s="30" t="s">
        <v>86</v>
      </c>
      <c r="M29" s="31"/>
    </row>
    <row r="30" spans="2:25" s="28" customFormat="1" ht="15">
      <c r="C30" s="32" t="s">
        <v>10</v>
      </c>
      <c r="D30" s="75">
        <f>'Main Applicant'!J10</f>
        <v>0</v>
      </c>
      <c r="E30" s="75">
        <f>'Co-Applicant 1'!J10</f>
        <v>0</v>
      </c>
      <c r="F30" s="75">
        <f>'Co-Applicant 2'!J10</f>
        <v>0</v>
      </c>
      <c r="G30" s="75">
        <f>'Co-Applicant 3'!J10</f>
        <v>0</v>
      </c>
      <c r="H30" s="75">
        <f>'Co-Applicant 4'!J10</f>
        <v>0</v>
      </c>
      <c r="I30" s="75">
        <f>'Co-Applicant 5'!J10</f>
        <v>0</v>
      </c>
      <c r="J30" s="75">
        <f>'Co-Applicant 6'!J10</f>
        <v>0</v>
      </c>
      <c r="K30" s="75">
        <f>'Co-Applicant 7'!J10</f>
        <v>0</v>
      </c>
      <c r="L30" s="75">
        <f>'Co-Applicant 8'!J10</f>
        <v>0</v>
      </c>
      <c r="M30" s="31"/>
    </row>
    <row r="31" spans="2:25" s="28" customFormat="1" ht="15">
      <c r="C31" s="32" t="s">
        <v>38</v>
      </c>
      <c r="D31" s="75">
        <f>'Main Applicant'!U10</f>
        <v>0</v>
      </c>
      <c r="E31" s="75">
        <f>'Co-Applicant 1'!U10</f>
        <v>0</v>
      </c>
      <c r="F31" s="75">
        <f>'Co-Applicant 2'!U10</f>
        <v>0</v>
      </c>
      <c r="G31" s="75">
        <f>'Co-Applicant 3'!U10</f>
        <v>0</v>
      </c>
      <c r="H31" s="75">
        <f>'Co-Applicant 4'!U10</f>
        <v>0</v>
      </c>
      <c r="I31" s="75">
        <f>'Co-Applicant 5'!U10</f>
        <v>0</v>
      </c>
      <c r="J31" s="75">
        <f>'Co-Applicant 6'!U10</f>
        <v>0</v>
      </c>
      <c r="K31" s="75">
        <f>'Co-Applicant 7'!U10</f>
        <v>0</v>
      </c>
      <c r="L31" s="75">
        <f>'Co-Applicant 8'!U10</f>
        <v>0</v>
      </c>
      <c r="P31" s="33"/>
      <c r="Q31" s="33"/>
      <c r="R31" s="33"/>
      <c r="S31" s="33"/>
      <c r="T31" s="33"/>
      <c r="U31" s="33"/>
      <c r="V31" s="33"/>
      <c r="W31" s="33"/>
      <c r="X31" s="33"/>
      <c r="Y31" s="33"/>
    </row>
    <row r="32" spans="2:25" s="17" customFormat="1" ht="14">
      <c r="D32" s="23"/>
      <c r="E32" s="24"/>
      <c r="F32" s="24"/>
      <c r="G32" s="24"/>
      <c r="H32" s="24"/>
      <c r="I32" s="24"/>
    </row>
    <row r="33" spans="4:25" s="17" customFormat="1" ht="14"/>
    <row r="34" spans="4:25" s="17" customFormat="1" ht="14">
      <c r="D34" s="72"/>
    </row>
    <row r="35" spans="4:25" s="17" customFormat="1" ht="14"/>
    <row r="36" spans="4:25" s="17" customFormat="1" ht="14"/>
    <row r="37" spans="4:25" s="17" customFormat="1" ht="14"/>
    <row r="38" spans="4:25" s="17" customFormat="1" ht="14"/>
    <row r="39" spans="4:25" s="17" customFormat="1" ht="14"/>
    <row r="40" spans="4:25" s="17" customFormat="1" ht="14">
      <c r="P40" s="18"/>
      <c r="Q40" s="18"/>
      <c r="R40" s="18"/>
      <c r="S40" s="18"/>
      <c r="T40" s="18"/>
      <c r="U40" s="18"/>
      <c r="V40" s="18"/>
      <c r="W40" s="18"/>
      <c r="X40" s="18"/>
      <c r="Y40" s="18"/>
    </row>
    <row r="41" spans="4:25" s="17" customFormat="1" ht="14">
      <c r="P41" s="18"/>
      <c r="Q41" s="18"/>
      <c r="R41" s="18"/>
      <c r="S41" s="18"/>
      <c r="T41" s="18"/>
      <c r="U41" s="18"/>
      <c r="V41" s="18"/>
      <c r="W41" s="18"/>
      <c r="X41" s="18"/>
      <c r="Y41" s="18"/>
    </row>
  </sheetData>
  <sheetProtection algorithmName="SHA-512" hashValue="nSAi+v9soEJ7TmBw5isTRyfajsVKmLR7c16esv7kyuo1a+oDkZwoEtaU714ysPzCsFzLAoEXMOthbciBmCuBhw==" saltValue="nJMwm8nnvtotyplLtkBjtQ==" spinCount="100000" sheet="1" scenarios="1" selectLockedCells="1" selectUnlockedCells="1"/>
  <mergeCells count="16">
    <mergeCell ref="B27:L27"/>
    <mergeCell ref="B15:L15"/>
    <mergeCell ref="B3:L3"/>
    <mergeCell ref="B26:L26"/>
    <mergeCell ref="F24:I24"/>
    <mergeCell ref="F19:I19"/>
    <mergeCell ref="F20:I20"/>
    <mergeCell ref="F21:I21"/>
    <mergeCell ref="F23:I23"/>
    <mergeCell ref="F22:I22"/>
    <mergeCell ref="B14:L14"/>
    <mergeCell ref="B5:L5"/>
    <mergeCell ref="B9:L9"/>
    <mergeCell ref="B7:L7"/>
    <mergeCell ref="B11:E11"/>
    <mergeCell ref="B12:E12"/>
  </mergeCells>
  <phoneticPr fontId="18" type="noConversion"/>
  <pageMargins left="0.7" right="0.7" top="0.75" bottom="0.75" header="0.3" footer="0.3"/>
  <pageSetup paperSize="9" scale="71" orientation="landscape" horizontalDpi="0" verticalDpi="0"/>
  <headerFooter>
    <oddFooter>&amp;R&amp;"Calibri,Standard"&amp;K000000SwissCollNet - Call for proposals 2022</oddFoot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ED3FF"/>
  </sheetPr>
  <dimension ref="A1:AG100"/>
  <sheetViews>
    <sheetView tabSelected="1" zoomScaleNormal="100" zoomScalePageLayoutView="75" workbookViewId="0">
      <selection activeCell="B17" sqref="B17:D17"/>
    </sheetView>
  </sheetViews>
  <sheetFormatPr baseColWidth="10" defaultColWidth="10.83203125" defaultRowHeight="16"/>
  <cols>
    <col min="1" max="1" width="4" style="1"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1" customWidth="1"/>
    <col min="13" max="14" width="25.83203125" style="1" customWidth="1"/>
    <col min="15" max="15" width="19.5" style="1" customWidth="1"/>
    <col min="16" max="16" width="16.33203125" style="1" customWidth="1"/>
    <col min="17" max="17" width="16.1640625" style="38" customWidth="1"/>
    <col min="18" max="20" width="10.33203125" style="1" customWidth="1"/>
    <col min="21" max="21" width="13" style="1" customWidth="1"/>
    <col min="22" max="22" width="3.6640625" style="1" customWidth="1"/>
    <col min="23" max="33" width="10.6640625" customWidth="1"/>
    <col min="34" max="16384" width="10.83203125" style="1"/>
  </cols>
  <sheetData>
    <row r="1" spans="1:33" ht="20">
      <c r="A1" s="5"/>
      <c r="B1" s="5"/>
      <c r="C1" s="5"/>
      <c r="D1" s="5"/>
      <c r="E1" s="5"/>
      <c r="F1" s="36"/>
      <c r="G1" s="5"/>
      <c r="H1" s="5"/>
      <c r="I1" s="5"/>
      <c r="J1" s="5"/>
      <c r="K1" s="5"/>
      <c r="L1" s="5"/>
      <c r="M1" s="4"/>
      <c r="N1" s="4"/>
      <c r="O1" s="4"/>
      <c r="P1" s="4"/>
      <c r="Q1" s="37"/>
      <c r="R1" s="4"/>
      <c r="S1" s="4"/>
      <c r="T1" s="4"/>
      <c r="U1" s="4"/>
      <c r="V1" s="5"/>
    </row>
    <row r="2" spans="1:33" ht="23">
      <c r="A2" s="5"/>
      <c r="B2" s="14" t="s">
        <v>8</v>
      </c>
      <c r="C2" s="4"/>
      <c r="D2" s="4"/>
      <c r="E2" s="4"/>
      <c r="F2" s="37"/>
      <c r="G2" s="4"/>
      <c r="H2" s="4"/>
      <c r="I2" s="4"/>
      <c r="J2" s="5"/>
      <c r="K2" s="5"/>
      <c r="L2" s="5"/>
      <c r="M2" s="4"/>
      <c r="N2" s="4"/>
      <c r="O2" s="4"/>
      <c r="P2" s="4"/>
      <c r="Q2" s="37"/>
      <c r="R2" s="4"/>
      <c r="S2" s="4"/>
      <c r="T2" s="4"/>
      <c r="U2" s="4"/>
      <c r="V2" s="5"/>
    </row>
    <row r="3" spans="1:33" ht="20">
      <c r="A3" s="5"/>
      <c r="B3" s="4"/>
      <c r="C3" s="4"/>
      <c r="D3" s="4"/>
      <c r="E3" s="4"/>
      <c r="F3" s="37"/>
      <c r="G3" s="4"/>
      <c r="H3" s="4"/>
      <c r="I3" s="4"/>
      <c r="J3" s="5"/>
      <c r="K3" s="5"/>
      <c r="L3" s="5"/>
      <c r="M3" s="4"/>
      <c r="N3" s="4"/>
      <c r="O3" s="4"/>
      <c r="P3" s="4"/>
      <c r="Q3" s="37"/>
      <c r="R3" s="4"/>
      <c r="S3" s="4"/>
      <c r="T3" s="4"/>
      <c r="U3" s="4"/>
      <c r="V3" s="5"/>
    </row>
    <row r="4" spans="1:33" ht="20">
      <c r="A4" s="5"/>
      <c r="B4" s="66" t="s">
        <v>87</v>
      </c>
      <c r="C4" s="102"/>
      <c r="D4" s="4"/>
      <c r="E4" s="4"/>
      <c r="F4" s="37"/>
      <c r="G4" s="4"/>
      <c r="H4" s="4"/>
      <c r="I4" s="5"/>
      <c r="J4" s="5"/>
      <c r="K4" s="5"/>
      <c r="L4" s="5"/>
      <c r="M4" s="66" t="s">
        <v>87</v>
      </c>
      <c r="N4" s="66"/>
      <c r="O4" s="4"/>
      <c r="P4" s="4"/>
      <c r="Q4" s="37"/>
      <c r="R4" s="4"/>
      <c r="S4" s="4"/>
      <c r="T4" s="4"/>
      <c r="U4" s="4"/>
      <c r="V4" s="5"/>
    </row>
    <row r="5" spans="1:33" ht="17" customHeight="1">
      <c r="A5" s="5"/>
      <c r="B5" s="63" t="s">
        <v>12</v>
      </c>
      <c r="C5" s="137" t="s">
        <v>77</v>
      </c>
      <c r="D5" s="137"/>
      <c r="E5" s="137"/>
      <c r="F5" s="137"/>
      <c r="G5" s="137"/>
      <c r="H5" s="137"/>
      <c r="I5" s="137"/>
      <c r="J5" s="137"/>
      <c r="K5" s="5"/>
      <c r="L5" s="5"/>
      <c r="M5" s="63" t="s">
        <v>12</v>
      </c>
      <c r="N5" s="136" t="str">
        <f>C5</f>
        <v>first, last name</v>
      </c>
      <c r="O5" s="136"/>
      <c r="P5" s="136"/>
      <c r="Q5" s="136"/>
      <c r="R5" s="136"/>
      <c r="S5" s="136"/>
      <c r="T5" s="136"/>
      <c r="U5" s="136"/>
      <c r="V5" s="5"/>
    </row>
    <row r="6" spans="1:33" ht="17" customHeight="1">
      <c r="A6" s="5"/>
      <c r="B6" s="63" t="s">
        <v>13</v>
      </c>
      <c r="C6" s="137" t="s">
        <v>78</v>
      </c>
      <c r="D6" s="137"/>
      <c r="E6" s="137"/>
      <c r="F6" s="137"/>
      <c r="G6" s="137"/>
      <c r="H6" s="137"/>
      <c r="I6" s="137"/>
      <c r="J6" s="137"/>
      <c r="K6" s="5"/>
      <c r="L6" s="5"/>
      <c r="M6" s="63" t="s">
        <v>13</v>
      </c>
      <c r="N6" s="136" t="str">
        <f>C6</f>
        <v>institution</v>
      </c>
      <c r="O6" s="136"/>
      <c r="P6" s="136"/>
      <c r="Q6" s="136"/>
      <c r="R6" s="136"/>
      <c r="S6" s="136"/>
      <c r="T6" s="136"/>
      <c r="U6" s="136"/>
      <c r="V6" s="5"/>
    </row>
    <row r="7" spans="1:33" ht="44" customHeight="1">
      <c r="A7" s="5"/>
      <c r="B7" s="65" t="s">
        <v>37</v>
      </c>
      <c r="C7" s="181" t="s">
        <v>79</v>
      </c>
      <c r="D7" s="181"/>
      <c r="E7" s="181"/>
      <c r="F7" s="181"/>
      <c r="G7" s="181"/>
      <c r="H7" s="181"/>
      <c r="I7" s="181"/>
      <c r="J7" s="181"/>
      <c r="K7" s="5"/>
      <c r="L7" s="5"/>
      <c r="M7" s="65" t="s">
        <v>37</v>
      </c>
      <c r="N7" s="195" t="str">
        <f>C7</f>
        <v>project title</v>
      </c>
      <c r="O7" s="195"/>
      <c r="P7" s="195"/>
      <c r="Q7" s="195"/>
      <c r="R7" s="195"/>
      <c r="S7" s="195"/>
      <c r="T7" s="195"/>
      <c r="U7" s="195"/>
      <c r="V7" s="5"/>
    </row>
    <row r="8" spans="1:33" ht="20">
      <c r="A8" s="5"/>
      <c r="B8" s="13"/>
      <c r="C8" s="4"/>
      <c r="D8" s="4"/>
      <c r="E8" s="4"/>
      <c r="F8" s="37"/>
      <c r="G8" s="4"/>
      <c r="H8" s="4"/>
      <c r="I8" s="5"/>
      <c r="J8" s="5"/>
      <c r="K8" s="5"/>
      <c r="L8" s="5"/>
      <c r="M8" s="4"/>
      <c r="N8" s="4"/>
      <c r="O8" s="4"/>
      <c r="P8" s="4"/>
      <c r="Q8" s="37"/>
      <c r="R8" s="4"/>
      <c r="S8" s="4"/>
      <c r="T8" s="4"/>
      <c r="U8" s="4"/>
      <c r="V8" s="5"/>
    </row>
    <row r="9" spans="1:33" ht="40" customHeight="1">
      <c r="A9" s="5"/>
      <c r="B9" s="57" t="s">
        <v>49</v>
      </c>
      <c r="C9" s="53"/>
      <c r="D9" s="53"/>
      <c r="E9" s="53"/>
      <c r="F9" s="54"/>
      <c r="G9" s="59" t="s">
        <v>50</v>
      </c>
      <c r="H9" s="59" t="s">
        <v>51</v>
      </c>
      <c r="I9" s="59" t="s">
        <v>52</v>
      </c>
      <c r="J9" s="103" t="s">
        <v>71</v>
      </c>
      <c r="K9" s="5"/>
      <c r="L9" s="5"/>
      <c r="M9" s="58" t="s">
        <v>49</v>
      </c>
      <c r="N9" s="53"/>
      <c r="O9" s="53"/>
      <c r="P9" s="53"/>
      <c r="Q9" s="54"/>
      <c r="R9" s="60" t="s">
        <v>53</v>
      </c>
      <c r="S9" s="60" t="s">
        <v>54</v>
      </c>
      <c r="T9" s="60" t="s">
        <v>55</v>
      </c>
      <c r="U9" s="69" t="s">
        <v>71</v>
      </c>
      <c r="V9" s="5"/>
    </row>
    <row r="10" spans="1:33" s="3" customFormat="1" ht="43" customHeight="1">
      <c r="A10" s="7"/>
      <c r="B10" s="164" t="s">
        <v>10</v>
      </c>
      <c r="C10" s="164"/>
      <c r="D10" s="164"/>
      <c r="E10" s="164"/>
      <c r="F10" s="164"/>
      <c r="G10" s="55">
        <f>G27+G38+G49+G60+G71</f>
        <v>0</v>
      </c>
      <c r="H10" s="55">
        <f>H27+H38+H49+H60+H71</f>
        <v>0</v>
      </c>
      <c r="I10" s="55">
        <f t="shared" ref="I10" si="0">I27+I38+I49+I60+I71</f>
        <v>0</v>
      </c>
      <c r="J10" s="68">
        <f>J27+J38+J49+J60+J71</f>
        <v>0</v>
      </c>
      <c r="K10" s="7"/>
      <c r="L10" s="7"/>
      <c r="M10" s="173" t="s">
        <v>59</v>
      </c>
      <c r="N10" s="173"/>
      <c r="O10" s="173"/>
      <c r="P10" s="173"/>
      <c r="Q10" s="173"/>
      <c r="R10" s="56">
        <f>R27+R38+R49+R60+R71</f>
        <v>0</v>
      </c>
      <c r="S10" s="56">
        <f>S27+S38+S49+S60+S71</f>
        <v>0</v>
      </c>
      <c r="T10" s="56">
        <f t="shared" ref="T10:U10" si="1">T27+T38+T49+T60+T71</f>
        <v>0</v>
      </c>
      <c r="U10" s="68">
        <f t="shared" si="1"/>
        <v>0</v>
      </c>
      <c r="V10" s="7"/>
      <c r="W10" s="41"/>
      <c r="X10" s="41"/>
      <c r="Y10" s="41"/>
      <c r="Z10" s="41"/>
      <c r="AA10" s="41"/>
      <c r="AB10" s="41"/>
      <c r="AC10" s="41"/>
      <c r="AD10" s="41"/>
      <c r="AE10" s="41"/>
      <c r="AF10" s="41"/>
      <c r="AG10" s="41"/>
    </row>
    <row r="11" spans="1:33" ht="19" customHeight="1">
      <c r="A11" s="5"/>
      <c r="B11" s="5"/>
      <c r="C11" s="5"/>
      <c r="D11" s="5"/>
      <c r="E11" s="5"/>
      <c r="F11" s="36"/>
      <c r="G11" s="5"/>
      <c r="H11" s="5"/>
      <c r="I11" s="5"/>
      <c r="J11" s="6"/>
      <c r="K11" s="5"/>
      <c r="L11" s="5"/>
      <c r="M11" s="4"/>
      <c r="N11" s="4"/>
      <c r="O11" s="4"/>
      <c r="P11" s="4"/>
      <c r="Q11" s="37"/>
      <c r="R11" s="4"/>
      <c r="S11" s="4"/>
      <c r="T11" s="4"/>
      <c r="U11" s="4"/>
      <c r="V11" s="5"/>
    </row>
    <row r="12" spans="1:33" ht="19" customHeight="1">
      <c r="A12" s="5"/>
      <c r="B12" s="5"/>
      <c r="C12" s="5"/>
      <c r="D12" s="5"/>
      <c r="E12" s="5"/>
      <c r="F12" s="36"/>
      <c r="G12" s="5"/>
      <c r="H12" s="5"/>
      <c r="I12" s="5"/>
      <c r="J12" s="6"/>
      <c r="K12" s="5"/>
      <c r="L12" s="5"/>
      <c r="M12" s="4"/>
      <c r="N12" s="4"/>
      <c r="O12" s="4"/>
      <c r="P12" s="4"/>
      <c r="Q12" s="37"/>
      <c r="R12" s="4"/>
      <c r="S12" s="4"/>
      <c r="T12" s="4"/>
      <c r="U12" s="4"/>
      <c r="V12" s="5"/>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95</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100</v>
      </c>
      <c r="N16" s="171"/>
      <c r="O16" s="101" t="s">
        <v>30</v>
      </c>
      <c r="P16" s="35" t="s">
        <v>5</v>
      </c>
      <c r="Q16" s="10" t="s">
        <v>68</v>
      </c>
      <c r="R16" s="10" t="s">
        <v>32</v>
      </c>
      <c r="S16" s="10" t="s">
        <v>33</v>
      </c>
      <c r="T16" s="10" t="s">
        <v>34</v>
      </c>
      <c r="U16" s="10" t="s">
        <v>20</v>
      </c>
      <c r="V16" s="95"/>
    </row>
    <row r="17" spans="1:33" s="82" customFormat="1" ht="50" customHeight="1">
      <c r="A17" s="96"/>
      <c r="B17" s="153"/>
      <c r="C17" s="154"/>
      <c r="D17" s="155"/>
      <c r="E17" s="78"/>
      <c r="F17" s="79"/>
      <c r="G17" s="80"/>
      <c r="H17" s="80"/>
      <c r="I17" s="80"/>
      <c r="J17" s="87">
        <f>SUM(G17:I17)</f>
        <v>0</v>
      </c>
      <c r="K17" s="96"/>
      <c r="L17" s="96"/>
      <c r="M17" s="168"/>
      <c r="N17" s="172"/>
      <c r="O17" s="100"/>
      <c r="P17" s="80"/>
      <c r="Q17" s="80"/>
      <c r="R17" s="80"/>
      <c r="S17" s="80"/>
      <c r="T17" s="80"/>
      <c r="U17" s="87">
        <f t="shared" ref="U17:U26" si="2">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3">SUM(G18:I18)</f>
        <v>0</v>
      </c>
      <c r="K18" s="96"/>
      <c r="L18" s="96"/>
      <c r="M18" s="168"/>
      <c r="N18" s="172"/>
      <c r="O18" s="100"/>
      <c r="P18" s="80"/>
      <c r="Q18" s="80"/>
      <c r="R18" s="80"/>
      <c r="S18" s="80"/>
      <c r="T18" s="80"/>
      <c r="U18" s="87">
        <f t="shared" si="2"/>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3"/>
        <v>0</v>
      </c>
      <c r="K19" s="96"/>
      <c r="L19" s="96"/>
      <c r="M19" s="168"/>
      <c r="N19" s="172"/>
      <c r="O19" s="100"/>
      <c r="P19" s="80"/>
      <c r="Q19" s="80"/>
      <c r="R19" s="80"/>
      <c r="S19" s="80"/>
      <c r="T19" s="80"/>
      <c r="U19" s="87">
        <f t="shared" si="2"/>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3"/>
        <v>0</v>
      </c>
      <c r="K20" s="96"/>
      <c r="L20" s="96"/>
      <c r="M20" s="168"/>
      <c r="N20" s="172"/>
      <c r="O20" s="100"/>
      <c r="P20" s="80"/>
      <c r="Q20" s="80"/>
      <c r="R20" s="80"/>
      <c r="S20" s="80"/>
      <c r="T20" s="80"/>
      <c r="U20" s="87">
        <f t="shared" si="2"/>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3"/>
        <v>0</v>
      </c>
      <c r="K21" s="96"/>
      <c r="L21" s="96"/>
      <c r="M21" s="168"/>
      <c r="N21" s="172"/>
      <c r="O21" s="100"/>
      <c r="P21" s="80"/>
      <c r="Q21" s="80"/>
      <c r="R21" s="80"/>
      <c r="S21" s="80"/>
      <c r="T21" s="80"/>
      <c r="U21" s="87">
        <f t="shared" si="2"/>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3"/>
        <v>0</v>
      </c>
      <c r="K22" s="96"/>
      <c r="L22" s="96"/>
      <c r="M22" s="168"/>
      <c r="N22" s="172"/>
      <c r="O22" s="100"/>
      <c r="P22" s="80"/>
      <c r="Q22" s="80"/>
      <c r="R22" s="80"/>
      <c r="S22" s="80"/>
      <c r="T22" s="80"/>
      <c r="U22" s="87">
        <f t="shared" si="2"/>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3"/>
        <v>0</v>
      </c>
      <c r="K23" s="96"/>
      <c r="L23" s="96"/>
      <c r="M23" s="168"/>
      <c r="N23" s="172"/>
      <c r="O23" s="100"/>
      <c r="P23" s="80"/>
      <c r="Q23" s="80"/>
      <c r="R23" s="80"/>
      <c r="S23" s="80"/>
      <c r="T23" s="80"/>
      <c r="U23" s="87">
        <f t="shared" si="2"/>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4">SUM(G24:I24)</f>
        <v>0</v>
      </c>
      <c r="K24" s="96"/>
      <c r="L24" s="96"/>
      <c r="M24" s="168"/>
      <c r="N24" s="172"/>
      <c r="O24" s="100"/>
      <c r="P24" s="80"/>
      <c r="Q24" s="80"/>
      <c r="R24" s="80"/>
      <c r="S24" s="80"/>
      <c r="T24" s="80"/>
      <c r="U24" s="87">
        <f t="shared" si="2"/>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4"/>
        <v>0</v>
      </c>
      <c r="K25" s="96"/>
      <c r="L25" s="96"/>
      <c r="M25" s="168"/>
      <c r="N25" s="172"/>
      <c r="O25" s="100"/>
      <c r="P25" s="80"/>
      <c r="Q25" s="80"/>
      <c r="R25" s="80"/>
      <c r="S25" s="80"/>
      <c r="T25" s="80"/>
      <c r="U25" s="87">
        <f t="shared" si="2"/>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4"/>
        <v>0</v>
      </c>
      <c r="K26" s="96"/>
      <c r="L26" s="96"/>
      <c r="M26" s="168"/>
      <c r="N26" s="172"/>
      <c r="O26" s="100"/>
      <c r="P26" s="80"/>
      <c r="Q26" s="80"/>
      <c r="R26" s="80"/>
      <c r="S26" s="80"/>
      <c r="T26" s="80"/>
      <c r="U26" s="87">
        <f t="shared" si="2"/>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ustomHeight="1">
      <c r="A28" s="5"/>
      <c r="B28" s="146"/>
      <c r="C28" s="146"/>
      <c r="D28" s="146"/>
      <c r="E28" s="146"/>
      <c r="F28" s="146"/>
      <c r="G28" s="146"/>
      <c r="H28" s="146"/>
      <c r="I28" s="146"/>
      <c r="J28" s="146"/>
      <c r="K28" s="5"/>
      <c r="L28" s="5"/>
      <c r="M28" s="146"/>
      <c r="N28" s="146"/>
      <c r="O28" s="146"/>
      <c r="P28" s="146"/>
      <c r="Q28" s="146"/>
      <c r="R28" s="146"/>
      <c r="S28" s="146"/>
      <c r="T28" s="146"/>
      <c r="U28" s="146"/>
      <c r="V28" s="5"/>
    </row>
    <row r="29" spans="1:33" ht="19">
      <c r="A29" s="5"/>
      <c r="B29" s="156" t="s">
        <v>6</v>
      </c>
      <c r="C29" s="157"/>
      <c r="D29" s="157"/>
      <c r="E29" s="157"/>
      <c r="F29" s="157"/>
      <c r="G29" s="157"/>
      <c r="H29" s="157"/>
      <c r="I29" s="157"/>
      <c r="J29" s="158"/>
      <c r="K29" s="5"/>
      <c r="L29" s="5"/>
      <c r="M29" s="147" t="s">
        <v>57</v>
      </c>
      <c r="N29" s="148"/>
      <c r="O29" s="148"/>
      <c r="P29" s="148"/>
      <c r="Q29" s="148"/>
      <c r="R29" s="148"/>
      <c r="S29" s="148"/>
      <c r="T29" s="148"/>
      <c r="U29" s="149"/>
      <c r="V29" s="5"/>
    </row>
    <row r="30" spans="1:33" s="3" customFormat="1" ht="36" customHeight="1">
      <c r="A30" s="7"/>
      <c r="B30" s="150" t="s">
        <v>90</v>
      </c>
      <c r="C30" s="151"/>
      <c r="D30" s="151"/>
      <c r="E30" s="151"/>
      <c r="F30" s="151"/>
      <c r="G30" s="151"/>
      <c r="H30" s="151"/>
      <c r="I30" s="151"/>
      <c r="J30" s="152"/>
      <c r="K30" s="8"/>
      <c r="L30" s="8"/>
      <c r="M30" s="143" t="s">
        <v>88</v>
      </c>
      <c r="N30" s="144"/>
      <c r="O30" s="144"/>
      <c r="P30" s="144"/>
      <c r="Q30" s="144"/>
      <c r="R30" s="144"/>
      <c r="S30" s="144"/>
      <c r="T30" s="144"/>
      <c r="U30" s="145"/>
      <c r="V30" s="8"/>
    </row>
    <row r="31" spans="1:33" s="11" customFormat="1" ht="34" customHeight="1">
      <c r="A31" s="12"/>
      <c r="B31" s="138" t="s">
        <v>12</v>
      </c>
      <c r="C31" s="139"/>
      <c r="D31" s="139"/>
      <c r="E31" s="159" t="s">
        <v>22</v>
      </c>
      <c r="F31" s="159"/>
      <c r="G31" s="10" t="s">
        <v>32</v>
      </c>
      <c r="H31" s="10" t="s">
        <v>33</v>
      </c>
      <c r="I31" s="10" t="s">
        <v>34</v>
      </c>
      <c r="J31" s="10" t="s">
        <v>20</v>
      </c>
      <c r="K31" s="12"/>
      <c r="L31" s="12"/>
      <c r="M31" s="138" t="s">
        <v>12</v>
      </c>
      <c r="N31" s="139"/>
      <c r="O31" s="139"/>
      <c r="P31" s="159" t="s">
        <v>22</v>
      </c>
      <c r="Q31" s="159"/>
      <c r="R31" s="10" t="s">
        <v>32</v>
      </c>
      <c r="S31" s="10" t="s">
        <v>33</v>
      </c>
      <c r="T31" s="10" t="s">
        <v>34</v>
      </c>
      <c r="U31" s="10" t="s">
        <v>20</v>
      </c>
      <c r="V31" s="12"/>
    </row>
    <row r="32" spans="1:33" s="86" customFormat="1">
      <c r="A32" s="84"/>
      <c r="B32" s="153"/>
      <c r="C32" s="154"/>
      <c r="D32" s="160"/>
      <c r="E32" s="176"/>
      <c r="F32" s="177"/>
      <c r="G32" s="80"/>
      <c r="H32" s="80"/>
      <c r="I32" s="80"/>
      <c r="J32" s="88">
        <f t="shared" ref="J32:J37" si="5">SUM(G32:I32)</f>
        <v>0</v>
      </c>
      <c r="K32" s="84"/>
      <c r="L32" s="84"/>
      <c r="M32" s="153"/>
      <c r="N32" s="154"/>
      <c r="O32" s="160"/>
      <c r="P32" s="153"/>
      <c r="Q32" s="160"/>
      <c r="R32" s="80"/>
      <c r="S32" s="80"/>
      <c r="T32" s="80"/>
      <c r="U32" s="89">
        <f t="shared" ref="U32:U37" si="6">SUM(R32:T32)</f>
        <v>0</v>
      </c>
      <c r="V32" s="84"/>
      <c r="W32" s="85"/>
      <c r="X32" s="85"/>
      <c r="Y32" s="85"/>
      <c r="Z32" s="85"/>
      <c r="AA32" s="85"/>
      <c r="AB32" s="85"/>
      <c r="AC32" s="85"/>
      <c r="AD32" s="85"/>
      <c r="AE32" s="85"/>
      <c r="AF32" s="85"/>
      <c r="AG32" s="85"/>
    </row>
    <row r="33" spans="1:33" s="86" customFormat="1">
      <c r="A33" s="84"/>
      <c r="B33" s="153"/>
      <c r="C33" s="154"/>
      <c r="D33" s="160"/>
      <c r="E33" s="176"/>
      <c r="F33" s="177"/>
      <c r="G33" s="80"/>
      <c r="H33" s="80"/>
      <c r="I33" s="80"/>
      <c r="J33" s="88">
        <f t="shared" si="5"/>
        <v>0</v>
      </c>
      <c r="K33" s="84"/>
      <c r="L33" s="84"/>
      <c r="M33" s="153"/>
      <c r="N33" s="154"/>
      <c r="O33" s="160"/>
      <c r="P33" s="153"/>
      <c r="Q33" s="160"/>
      <c r="R33" s="80"/>
      <c r="S33" s="80"/>
      <c r="T33" s="80"/>
      <c r="U33" s="89">
        <f t="shared" si="6"/>
        <v>0</v>
      </c>
      <c r="V33" s="84"/>
      <c r="W33" s="85"/>
      <c r="X33" s="85"/>
      <c r="Y33" s="85"/>
      <c r="Z33" s="85"/>
      <c r="AA33" s="85"/>
      <c r="AB33" s="85"/>
      <c r="AC33" s="85"/>
      <c r="AD33" s="85"/>
      <c r="AE33" s="85"/>
      <c r="AF33" s="85"/>
      <c r="AG33" s="85"/>
    </row>
    <row r="34" spans="1:33" s="86" customFormat="1">
      <c r="A34" s="84"/>
      <c r="B34" s="153"/>
      <c r="C34" s="154"/>
      <c r="D34" s="160"/>
      <c r="E34" s="176"/>
      <c r="F34" s="177"/>
      <c r="G34" s="80"/>
      <c r="H34" s="80"/>
      <c r="I34" s="80"/>
      <c r="J34" s="88">
        <f>SUM(G34:I34)</f>
        <v>0</v>
      </c>
      <c r="K34" s="84"/>
      <c r="L34" s="84"/>
      <c r="M34" s="153"/>
      <c r="N34" s="154"/>
      <c r="O34" s="160"/>
      <c r="P34" s="153"/>
      <c r="Q34" s="160"/>
      <c r="R34" s="80"/>
      <c r="S34" s="80"/>
      <c r="T34" s="80"/>
      <c r="U34" s="89">
        <f t="shared" si="6"/>
        <v>0</v>
      </c>
      <c r="V34" s="84"/>
      <c r="W34" s="85"/>
      <c r="X34" s="85"/>
      <c r="Y34" s="85"/>
      <c r="Z34" s="85"/>
      <c r="AA34" s="85"/>
      <c r="AB34" s="85"/>
      <c r="AC34" s="85"/>
      <c r="AD34" s="85"/>
      <c r="AE34" s="85"/>
      <c r="AF34" s="85"/>
      <c r="AG34" s="85"/>
    </row>
    <row r="35" spans="1:33" s="86" customFormat="1">
      <c r="A35" s="84"/>
      <c r="B35" s="153"/>
      <c r="C35" s="154"/>
      <c r="D35" s="160"/>
      <c r="E35" s="176"/>
      <c r="F35" s="177"/>
      <c r="G35" s="80"/>
      <c r="H35" s="80"/>
      <c r="I35" s="80"/>
      <c r="J35" s="88">
        <f t="shared" si="5"/>
        <v>0</v>
      </c>
      <c r="K35" s="84"/>
      <c r="L35" s="84"/>
      <c r="M35" s="153"/>
      <c r="N35" s="154"/>
      <c r="O35" s="160"/>
      <c r="P35" s="153"/>
      <c r="Q35" s="160"/>
      <c r="R35" s="80"/>
      <c r="S35" s="80"/>
      <c r="T35" s="80"/>
      <c r="U35" s="89">
        <f t="shared" si="6"/>
        <v>0</v>
      </c>
      <c r="V35" s="84"/>
      <c r="W35" s="85"/>
      <c r="X35" s="85"/>
      <c r="Y35" s="85"/>
      <c r="Z35" s="85"/>
      <c r="AA35" s="85"/>
      <c r="AB35" s="85"/>
      <c r="AC35" s="85"/>
      <c r="AD35" s="85"/>
      <c r="AE35" s="85"/>
      <c r="AF35" s="85"/>
      <c r="AG35" s="85"/>
    </row>
    <row r="36" spans="1:33" s="86" customFormat="1">
      <c r="A36" s="84"/>
      <c r="B36" s="153"/>
      <c r="C36" s="154"/>
      <c r="D36" s="160"/>
      <c r="E36" s="176"/>
      <c r="F36" s="177"/>
      <c r="G36" s="80"/>
      <c r="H36" s="80"/>
      <c r="I36" s="80"/>
      <c r="J36" s="88">
        <f t="shared" si="5"/>
        <v>0</v>
      </c>
      <c r="K36" s="84"/>
      <c r="L36" s="84"/>
      <c r="M36" s="153"/>
      <c r="N36" s="154"/>
      <c r="O36" s="160"/>
      <c r="P36" s="153"/>
      <c r="Q36" s="160"/>
      <c r="R36" s="80"/>
      <c r="S36" s="80"/>
      <c r="T36" s="80"/>
      <c r="U36" s="89">
        <f t="shared" si="6"/>
        <v>0</v>
      </c>
      <c r="V36" s="84"/>
      <c r="W36" s="85"/>
      <c r="X36" s="85"/>
      <c r="Y36" s="85"/>
      <c r="Z36" s="85"/>
      <c r="AA36" s="85"/>
      <c r="AB36" s="85"/>
      <c r="AC36" s="85"/>
      <c r="AD36" s="85"/>
      <c r="AE36" s="85"/>
      <c r="AF36" s="85"/>
      <c r="AG36" s="85"/>
    </row>
    <row r="37" spans="1:33" s="86" customFormat="1">
      <c r="A37" s="84"/>
      <c r="B37" s="153"/>
      <c r="C37" s="154"/>
      <c r="D37" s="160"/>
      <c r="E37" s="176"/>
      <c r="F37" s="177"/>
      <c r="G37" s="80"/>
      <c r="H37" s="80"/>
      <c r="I37" s="80"/>
      <c r="J37" s="88">
        <f t="shared" si="5"/>
        <v>0</v>
      </c>
      <c r="K37" s="84"/>
      <c r="L37" s="84"/>
      <c r="M37" s="153"/>
      <c r="N37" s="154"/>
      <c r="O37" s="160"/>
      <c r="P37" s="153"/>
      <c r="Q37" s="160"/>
      <c r="R37" s="80"/>
      <c r="S37" s="80"/>
      <c r="T37" s="80"/>
      <c r="U37" s="89">
        <f t="shared" si="6"/>
        <v>0</v>
      </c>
      <c r="V37" s="84"/>
      <c r="W37" s="85"/>
      <c r="X37" s="85"/>
      <c r="Y37" s="85"/>
      <c r="Z37" s="85"/>
      <c r="AA37" s="85"/>
      <c r="AB37" s="85"/>
      <c r="AC37" s="85"/>
      <c r="AD37" s="85"/>
      <c r="AE37" s="85"/>
      <c r="AF37" s="85"/>
      <c r="AG37" s="85"/>
    </row>
    <row r="38" spans="1:33" ht="20" customHeight="1" thickBot="1">
      <c r="A38" s="5"/>
      <c r="B38" s="140" t="s">
        <v>2</v>
      </c>
      <c r="C38" s="141"/>
      <c r="D38" s="141"/>
      <c r="E38" s="141"/>
      <c r="F38" s="142"/>
      <c r="G38" s="45">
        <f>SUM(G32:G37)</f>
        <v>0</v>
      </c>
      <c r="H38" s="45">
        <f t="shared" ref="H38:I38" si="7">SUM(H32:H37)</f>
        <v>0</v>
      </c>
      <c r="I38" s="45">
        <f t="shared" si="7"/>
        <v>0</v>
      </c>
      <c r="J38" s="45">
        <f>SUM(J32:J37)</f>
        <v>0</v>
      </c>
      <c r="K38" s="5"/>
      <c r="L38" s="5"/>
      <c r="M38" s="140" t="s">
        <v>45</v>
      </c>
      <c r="N38" s="141"/>
      <c r="O38" s="141"/>
      <c r="P38" s="141"/>
      <c r="Q38" s="142"/>
      <c r="R38" s="45">
        <f>SUM(R32:R37)</f>
        <v>0</v>
      </c>
      <c r="S38" s="45">
        <f t="shared" ref="S38:U38" si="8">SUM(S32:S37)</f>
        <v>0</v>
      </c>
      <c r="T38" s="45">
        <f t="shared" si="8"/>
        <v>0</v>
      </c>
      <c r="U38" s="45">
        <f t="shared" si="8"/>
        <v>0</v>
      </c>
      <c r="V38" s="5"/>
    </row>
    <row r="39" spans="1:33" ht="19">
      <c r="A39" s="5"/>
      <c r="B39" s="146"/>
      <c r="C39" s="146"/>
      <c r="D39" s="146"/>
      <c r="E39" s="146"/>
      <c r="F39" s="146"/>
      <c r="G39" s="146"/>
      <c r="H39" s="146"/>
      <c r="I39" s="146"/>
      <c r="J39" s="146"/>
      <c r="K39" s="5"/>
      <c r="L39" s="5"/>
      <c r="M39" s="146"/>
      <c r="N39" s="146"/>
      <c r="O39" s="146"/>
      <c r="P39" s="146"/>
      <c r="Q39" s="146"/>
      <c r="R39" s="146"/>
      <c r="S39" s="146"/>
      <c r="T39" s="146"/>
      <c r="U39" s="146"/>
      <c r="V39" s="5"/>
    </row>
    <row r="40" spans="1:33" ht="19">
      <c r="A40" s="5"/>
      <c r="B40" s="156" t="s">
        <v>0</v>
      </c>
      <c r="C40" s="157"/>
      <c r="D40" s="157"/>
      <c r="E40" s="157"/>
      <c r="F40" s="157"/>
      <c r="G40" s="157"/>
      <c r="H40" s="157"/>
      <c r="I40" s="157"/>
      <c r="J40" s="158"/>
      <c r="K40" s="5"/>
      <c r="L40" s="5"/>
      <c r="M40" s="147" t="s">
        <v>58</v>
      </c>
      <c r="N40" s="148"/>
      <c r="O40" s="148"/>
      <c r="P40" s="148"/>
      <c r="Q40" s="148"/>
      <c r="R40" s="148"/>
      <c r="S40" s="148"/>
      <c r="T40" s="148"/>
      <c r="U40" s="149"/>
      <c r="V40" s="5"/>
    </row>
    <row r="41" spans="1:33" s="3" customFormat="1" ht="32" customHeight="1">
      <c r="A41" s="7"/>
      <c r="B41" s="150" t="s">
        <v>90</v>
      </c>
      <c r="C41" s="151"/>
      <c r="D41" s="151"/>
      <c r="E41" s="151"/>
      <c r="F41" s="151"/>
      <c r="G41" s="151"/>
      <c r="H41" s="151"/>
      <c r="I41" s="151"/>
      <c r="J41" s="152"/>
      <c r="K41" s="8"/>
      <c r="L41" s="8"/>
      <c r="M41" s="143" t="s">
        <v>89</v>
      </c>
      <c r="N41" s="144"/>
      <c r="O41" s="144"/>
      <c r="P41" s="144"/>
      <c r="Q41" s="144"/>
      <c r="R41" s="144"/>
      <c r="S41" s="144"/>
      <c r="T41" s="144"/>
      <c r="U41" s="145"/>
      <c r="V41" s="8"/>
    </row>
    <row r="42" spans="1:33" s="3" customFormat="1" ht="34" customHeight="1">
      <c r="A42" s="7"/>
      <c r="B42" s="138" t="s">
        <v>12</v>
      </c>
      <c r="C42" s="139"/>
      <c r="D42" s="139"/>
      <c r="E42" s="159" t="s">
        <v>22</v>
      </c>
      <c r="F42" s="159"/>
      <c r="G42" s="10" t="s">
        <v>32</v>
      </c>
      <c r="H42" s="10" t="s">
        <v>33</v>
      </c>
      <c r="I42" s="10" t="s">
        <v>34</v>
      </c>
      <c r="J42" s="10" t="s">
        <v>20</v>
      </c>
      <c r="K42" s="8"/>
      <c r="L42" s="8"/>
      <c r="M42" s="138" t="s">
        <v>12</v>
      </c>
      <c r="N42" s="139"/>
      <c r="O42" s="139"/>
      <c r="P42" s="159" t="s">
        <v>22</v>
      </c>
      <c r="Q42" s="159"/>
      <c r="R42" s="10" t="s">
        <v>32</v>
      </c>
      <c r="S42" s="10" t="s">
        <v>33</v>
      </c>
      <c r="T42" s="10" t="s">
        <v>34</v>
      </c>
      <c r="U42" s="10" t="s">
        <v>20</v>
      </c>
      <c r="V42" s="8"/>
    </row>
    <row r="43" spans="1:33" s="82" customFormat="1">
      <c r="A43" s="77"/>
      <c r="B43" s="153"/>
      <c r="C43" s="154"/>
      <c r="D43" s="160"/>
      <c r="E43" s="176"/>
      <c r="F43" s="177"/>
      <c r="G43" s="80"/>
      <c r="H43" s="80"/>
      <c r="I43" s="80"/>
      <c r="J43" s="90">
        <f t="shared" ref="J43:J48" si="9">SUM(G43:I43)</f>
        <v>0</v>
      </c>
      <c r="K43" s="77"/>
      <c r="L43" s="77"/>
      <c r="M43" s="153"/>
      <c r="N43" s="154"/>
      <c r="O43" s="160"/>
      <c r="P43" s="153"/>
      <c r="Q43" s="160"/>
      <c r="R43" s="80"/>
      <c r="S43" s="80"/>
      <c r="T43" s="80"/>
      <c r="U43" s="90">
        <f t="shared" ref="U43:U48" si="10">SUM(R43:T43)</f>
        <v>0</v>
      </c>
      <c r="V43" s="77"/>
      <c r="W43" s="81"/>
      <c r="X43" s="81"/>
      <c r="Y43" s="81"/>
      <c r="Z43" s="81"/>
      <c r="AA43" s="81"/>
      <c r="AB43" s="81"/>
      <c r="AC43" s="81"/>
      <c r="AD43" s="81"/>
      <c r="AE43" s="81"/>
      <c r="AF43" s="81"/>
      <c r="AG43" s="81"/>
    </row>
    <row r="44" spans="1:33" s="82" customFormat="1">
      <c r="A44" s="77"/>
      <c r="B44" s="153"/>
      <c r="C44" s="154"/>
      <c r="D44" s="160"/>
      <c r="E44" s="176"/>
      <c r="F44" s="177"/>
      <c r="G44" s="80"/>
      <c r="H44" s="80"/>
      <c r="I44" s="80"/>
      <c r="J44" s="90">
        <f t="shared" si="9"/>
        <v>0</v>
      </c>
      <c r="K44" s="77"/>
      <c r="L44" s="77"/>
      <c r="M44" s="153"/>
      <c r="N44" s="154"/>
      <c r="O44" s="160"/>
      <c r="P44" s="153"/>
      <c r="Q44" s="160"/>
      <c r="R44" s="80"/>
      <c r="S44" s="80"/>
      <c r="T44" s="80"/>
      <c r="U44" s="90">
        <f t="shared" si="10"/>
        <v>0</v>
      </c>
      <c r="V44" s="77"/>
      <c r="W44" s="81"/>
      <c r="X44" s="81"/>
      <c r="Y44" s="81"/>
      <c r="Z44" s="81"/>
      <c r="AA44" s="81"/>
      <c r="AB44" s="81"/>
      <c r="AC44" s="81"/>
      <c r="AD44" s="81"/>
      <c r="AE44" s="81"/>
      <c r="AF44" s="81"/>
      <c r="AG44" s="81"/>
    </row>
    <row r="45" spans="1:33" s="82" customFormat="1">
      <c r="A45" s="77"/>
      <c r="B45" s="153"/>
      <c r="C45" s="154"/>
      <c r="D45" s="160"/>
      <c r="E45" s="176"/>
      <c r="F45" s="177"/>
      <c r="G45" s="80"/>
      <c r="H45" s="80"/>
      <c r="I45" s="80"/>
      <c r="J45" s="90">
        <f t="shared" si="9"/>
        <v>0</v>
      </c>
      <c r="K45" s="77"/>
      <c r="L45" s="77"/>
      <c r="M45" s="153"/>
      <c r="N45" s="154"/>
      <c r="O45" s="160"/>
      <c r="P45" s="153"/>
      <c r="Q45" s="160"/>
      <c r="R45" s="80"/>
      <c r="S45" s="80"/>
      <c r="T45" s="80"/>
      <c r="U45" s="90">
        <f t="shared" si="10"/>
        <v>0</v>
      </c>
      <c r="V45" s="77"/>
      <c r="W45" s="81"/>
      <c r="X45" s="81"/>
      <c r="Y45" s="81"/>
      <c r="Z45" s="81"/>
      <c r="AA45" s="81"/>
      <c r="AB45" s="81"/>
      <c r="AC45" s="81"/>
      <c r="AD45" s="81"/>
      <c r="AE45" s="81"/>
      <c r="AF45" s="81"/>
      <c r="AG45" s="81"/>
    </row>
    <row r="46" spans="1:33" s="82" customFormat="1">
      <c r="A46" s="77"/>
      <c r="B46" s="153"/>
      <c r="C46" s="154"/>
      <c r="D46" s="160"/>
      <c r="E46" s="176"/>
      <c r="F46" s="177"/>
      <c r="G46" s="80"/>
      <c r="H46" s="80"/>
      <c r="I46" s="80"/>
      <c r="J46" s="90">
        <f t="shared" si="9"/>
        <v>0</v>
      </c>
      <c r="K46" s="77"/>
      <c r="L46" s="77"/>
      <c r="M46" s="153"/>
      <c r="N46" s="154"/>
      <c r="O46" s="160"/>
      <c r="P46" s="153"/>
      <c r="Q46" s="160"/>
      <c r="R46" s="80"/>
      <c r="S46" s="80"/>
      <c r="T46" s="80"/>
      <c r="U46" s="90">
        <f t="shared" si="10"/>
        <v>0</v>
      </c>
      <c r="V46" s="77"/>
      <c r="W46" s="81"/>
      <c r="X46" s="81"/>
      <c r="Y46" s="81"/>
      <c r="Z46" s="81"/>
      <c r="AA46" s="81"/>
      <c r="AB46" s="81"/>
      <c r="AC46" s="81"/>
      <c r="AD46" s="81"/>
      <c r="AE46" s="81"/>
      <c r="AF46" s="81"/>
      <c r="AG46" s="81"/>
    </row>
    <row r="47" spans="1:33" s="82" customFormat="1">
      <c r="A47" s="77"/>
      <c r="B47" s="153"/>
      <c r="C47" s="154"/>
      <c r="D47" s="160"/>
      <c r="E47" s="176"/>
      <c r="F47" s="177"/>
      <c r="G47" s="80"/>
      <c r="H47" s="80"/>
      <c r="I47" s="80"/>
      <c r="J47" s="90">
        <f t="shared" si="9"/>
        <v>0</v>
      </c>
      <c r="K47" s="77"/>
      <c r="L47" s="77"/>
      <c r="M47" s="153"/>
      <c r="N47" s="154"/>
      <c r="O47" s="160"/>
      <c r="P47" s="153"/>
      <c r="Q47" s="160"/>
      <c r="R47" s="80"/>
      <c r="S47" s="80"/>
      <c r="T47" s="80"/>
      <c r="U47" s="90">
        <f t="shared" si="10"/>
        <v>0</v>
      </c>
      <c r="V47" s="77"/>
      <c r="W47" s="81"/>
      <c r="X47" s="81"/>
      <c r="Y47" s="81"/>
      <c r="Z47" s="81"/>
      <c r="AA47" s="81"/>
      <c r="AB47" s="81"/>
      <c r="AC47" s="81"/>
      <c r="AD47" s="81"/>
      <c r="AE47" s="81"/>
      <c r="AF47" s="81"/>
      <c r="AG47" s="81"/>
    </row>
    <row r="48" spans="1:33" s="82" customFormat="1">
      <c r="A48" s="77"/>
      <c r="B48" s="153"/>
      <c r="C48" s="154"/>
      <c r="D48" s="160"/>
      <c r="E48" s="176"/>
      <c r="F48" s="177"/>
      <c r="G48" s="80"/>
      <c r="H48" s="80"/>
      <c r="I48" s="80"/>
      <c r="J48" s="90">
        <f t="shared" si="9"/>
        <v>0</v>
      </c>
      <c r="K48" s="77"/>
      <c r="L48" s="77"/>
      <c r="M48" s="153"/>
      <c r="N48" s="154"/>
      <c r="O48" s="160"/>
      <c r="P48" s="153"/>
      <c r="Q48" s="160"/>
      <c r="R48" s="80"/>
      <c r="S48" s="80"/>
      <c r="T48" s="80"/>
      <c r="U48" s="90">
        <f t="shared" si="10"/>
        <v>0</v>
      </c>
      <c r="V48" s="77"/>
      <c r="W48" s="81"/>
      <c r="X48" s="81"/>
      <c r="Y48" s="81"/>
      <c r="Z48" s="81"/>
      <c r="AA48" s="81"/>
      <c r="AB48" s="81"/>
      <c r="AC48" s="81"/>
      <c r="AD48" s="81"/>
      <c r="AE48" s="81"/>
      <c r="AF48" s="81"/>
      <c r="AG48" s="81"/>
    </row>
    <row r="49" spans="1:33" ht="20" customHeight="1" thickBot="1">
      <c r="A49" s="5"/>
      <c r="B49" s="140" t="s">
        <v>80</v>
      </c>
      <c r="C49" s="141"/>
      <c r="D49" s="141"/>
      <c r="E49" s="141"/>
      <c r="F49" s="142"/>
      <c r="G49" s="45">
        <f>SUM(G43:G48)</f>
        <v>0</v>
      </c>
      <c r="H49" s="45">
        <f t="shared" ref="H49:J49" si="11">SUM(H43:H48)</f>
        <v>0</v>
      </c>
      <c r="I49" s="45">
        <f t="shared" si="11"/>
        <v>0</v>
      </c>
      <c r="J49" s="45">
        <f t="shared" si="11"/>
        <v>0</v>
      </c>
      <c r="K49" s="5"/>
      <c r="L49" s="5"/>
      <c r="M49" s="140" t="s">
        <v>43</v>
      </c>
      <c r="N49" s="141"/>
      <c r="O49" s="141"/>
      <c r="P49" s="141"/>
      <c r="Q49" s="142"/>
      <c r="R49" s="45">
        <f>SUM(R43:R48)</f>
        <v>0</v>
      </c>
      <c r="S49" s="45">
        <f>SUM(S43:S48)</f>
        <v>0</v>
      </c>
      <c r="T49" s="45">
        <f>SUM(T43:T48)</f>
        <v>0</v>
      </c>
      <c r="U49" s="45">
        <f>SUM(R49:T49)</f>
        <v>0</v>
      </c>
      <c r="V49" s="5"/>
    </row>
    <row r="50" spans="1:33" ht="19">
      <c r="A50" s="5"/>
      <c r="B50" s="146"/>
      <c r="C50" s="146"/>
      <c r="D50" s="146"/>
      <c r="E50" s="146"/>
      <c r="F50" s="146"/>
      <c r="G50" s="146"/>
      <c r="H50" s="146"/>
      <c r="I50" s="146"/>
      <c r="J50" s="146"/>
      <c r="K50" s="5"/>
      <c r="L50" s="5"/>
      <c r="M50" s="146"/>
      <c r="N50" s="146"/>
      <c r="O50" s="146"/>
      <c r="P50" s="146"/>
      <c r="Q50" s="146"/>
      <c r="R50" s="146"/>
      <c r="S50" s="146"/>
      <c r="T50" s="146"/>
      <c r="U50" s="146"/>
      <c r="V50" s="5"/>
    </row>
    <row r="51" spans="1:33" ht="19">
      <c r="A51" s="5"/>
      <c r="B51" s="156" t="s">
        <v>66</v>
      </c>
      <c r="C51" s="157"/>
      <c r="D51" s="157"/>
      <c r="E51" s="157"/>
      <c r="F51" s="157"/>
      <c r="G51" s="157"/>
      <c r="H51" s="157"/>
      <c r="I51" s="157"/>
      <c r="J51" s="158"/>
      <c r="K51" s="5"/>
      <c r="L51" s="5"/>
      <c r="M51" s="147" t="s">
        <v>62</v>
      </c>
      <c r="N51" s="148"/>
      <c r="O51" s="148"/>
      <c r="P51" s="148"/>
      <c r="Q51" s="148"/>
      <c r="R51" s="148"/>
      <c r="S51" s="148"/>
      <c r="T51" s="148"/>
      <c r="U51" s="149"/>
      <c r="V51" s="5"/>
    </row>
    <row r="52" spans="1:33" ht="46" customHeight="1">
      <c r="A52" s="5"/>
      <c r="B52" s="150" t="s">
        <v>91</v>
      </c>
      <c r="C52" s="151"/>
      <c r="D52" s="151"/>
      <c r="E52" s="151"/>
      <c r="F52" s="151"/>
      <c r="G52" s="151"/>
      <c r="H52" s="151"/>
      <c r="I52" s="151"/>
      <c r="J52" s="152"/>
      <c r="K52" s="5"/>
      <c r="L52" s="5"/>
      <c r="M52" s="143" t="s">
        <v>67</v>
      </c>
      <c r="N52" s="144"/>
      <c r="O52" s="144"/>
      <c r="P52" s="144"/>
      <c r="Q52" s="144"/>
      <c r="R52" s="144"/>
      <c r="S52" s="144"/>
      <c r="T52" s="144"/>
      <c r="U52" s="145"/>
      <c r="V52" s="5"/>
    </row>
    <row r="53" spans="1:33" s="3" customFormat="1" ht="34" customHeight="1">
      <c r="A53" s="7"/>
      <c r="B53" s="138" t="s">
        <v>12</v>
      </c>
      <c r="C53" s="139"/>
      <c r="D53" s="139"/>
      <c r="E53" s="159" t="s">
        <v>22</v>
      </c>
      <c r="F53" s="159"/>
      <c r="G53" s="10" t="s">
        <v>32</v>
      </c>
      <c r="H53" s="10" t="s">
        <v>33</v>
      </c>
      <c r="I53" s="10" t="s">
        <v>34</v>
      </c>
      <c r="J53" s="10" t="s">
        <v>20</v>
      </c>
      <c r="K53" s="8"/>
      <c r="L53" s="8"/>
      <c r="M53" s="138" t="s">
        <v>12</v>
      </c>
      <c r="N53" s="139"/>
      <c r="O53" s="139"/>
      <c r="P53" s="159" t="s">
        <v>22</v>
      </c>
      <c r="Q53" s="159"/>
      <c r="R53" s="10" t="s">
        <v>32</v>
      </c>
      <c r="S53" s="10" t="s">
        <v>33</v>
      </c>
      <c r="T53" s="10" t="s">
        <v>34</v>
      </c>
      <c r="U53" s="10" t="s">
        <v>20</v>
      </c>
      <c r="V53" s="8"/>
    </row>
    <row r="54" spans="1:33" s="82" customFormat="1" ht="16" customHeight="1">
      <c r="A54" s="77"/>
      <c r="B54" s="153"/>
      <c r="C54" s="154"/>
      <c r="D54" s="160"/>
      <c r="E54" s="176"/>
      <c r="F54" s="177"/>
      <c r="G54" s="80"/>
      <c r="H54" s="80"/>
      <c r="I54" s="80"/>
      <c r="J54" s="90">
        <f t="shared" ref="J54:J59" si="12">SUM(G54:I54)</f>
        <v>0</v>
      </c>
      <c r="K54" s="77"/>
      <c r="L54" s="77"/>
      <c r="M54" s="178"/>
      <c r="N54" s="179"/>
      <c r="O54" s="180"/>
      <c r="P54" s="153"/>
      <c r="Q54" s="160"/>
      <c r="R54" s="80"/>
      <c r="S54" s="80"/>
      <c r="T54" s="80"/>
      <c r="U54" s="90">
        <f t="shared" ref="U54:U59" si="13">SUM(R54:T54)</f>
        <v>0</v>
      </c>
      <c r="V54" s="77"/>
      <c r="W54" s="81"/>
      <c r="X54" s="81"/>
      <c r="Y54" s="81"/>
      <c r="Z54" s="81"/>
      <c r="AA54" s="81"/>
      <c r="AB54" s="81"/>
      <c r="AC54" s="81"/>
      <c r="AD54" s="81"/>
      <c r="AE54" s="81"/>
      <c r="AF54" s="81"/>
      <c r="AG54" s="81"/>
    </row>
    <row r="55" spans="1:33" s="82" customFormat="1" ht="16" customHeight="1">
      <c r="A55" s="77"/>
      <c r="B55" s="153"/>
      <c r="C55" s="154"/>
      <c r="D55" s="160"/>
      <c r="E55" s="176"/>
      <c r="F55" s="177"/>
      <c r="G55" s="80"/>
      <c r="H55" s="80"/>
      <c r="I55" s="80"/>
      <c r="J55" s="90">
        <f t="shared" si="12"/>
        <v>0</v>
      </c>
      <c r="K55" s="77"/>
      <c r="L55" s="77"/>
      <c r="M55" s="168"/>
      <c r="N55" s="174"/>
      <c r="O55" s="172"/>
      <c r="P55" s="153"/>
      <c r="Q55" s="160"/>
      <c r="R55" s="80"/>
      <c r="S55" s="80"/>
      <c r="T55" s="80"/>
      <c r="U55" s="90">
        <f t="shared" si="13"/>
        <v>0</v>
      </c>
      <c r="V55" s="77"/>
      <c r="W55" s="81"/>
      <c r="X55" s="81"/>
      <c r="Y55" s="81"/>
      <c r="Z55" s="81"/>
      <c r="AA55" s="81"/>
      <c r="AB55" s="81"/>
      <c r="AC55" s="81"/>
      <c r="AD55" s="81"/>
      <c r="AE55" s="81"/>
      <c r="AF55" s="81"/>
      <c r="AG55" s="81"/>
    </row>
    <row r="56" spans="1:33" s="82" customFormat="1" ht="16" customHeight="1">
      <c r="A56" s="77"/>
      <c r="B56" s="153"/>
      <c r="C56" s="154"/>
      <c r="D56" s="160"/>
      <c r="E56" s="176"/>
      <c r="F56" s="177"/>
      <c r="G56" s="80"/>
      <c r="H56" s="80"/>
      <c r="I56" s="80"/>
      <c r="J56" s="90">
        <f t="shared" si="12"/>
        <v>0</v>
      </c>
      <c r="K56" s="77"/>
      <c r="L56" s="77"/>
      <c r="M56" s="168"/>
      <c r="N56" s="174"/>
      <c r="O56" s="172"/>
      <c r="P56" s="153"/>
      <c r="Q56" s="160"/>
      <c r="R56" s="80"/>
      <c r="S56" s="80"/>
      <c r="T56" s="80"/>
      <c r="U56" s="90">
        <f t="shared" si="13"/>
        <v>0</v>
      </c>
      <c r="V56" s="77"/>
      <c r="W56" s="81"/>
      <c r="X56" s="81"/>
      <c r="Y56" s="81"/>
      <c r="Z56" s="81"/>
      <c r="AA56" s="81"/>
      <c r="AB56" s="81"/>
      <c r="AC56" s="81"/>
      <c r="AD56" s="81"/>
      <c r="AE56" s="81"/>
      <c r="AF56" s="81"/>
      <c r="AG56" s="81"/>
    </row>
    <row r="57" spans="1:33" s="82" customFormat="1" ht="16" customHeight="1">
      <c r="A57" s="77"/>
      <c r="B57" s="153"/>
      <c r="C57" s="154"/>
      <c r="D57" s="160"/>
      <c r="E57" s="176"/>
      <c r="F57" s="177"/>
      <c r="G57" s="80"/>
      <c r="H57" s="80"/>
      <c r="I57" s="80"/>
      <c r="J57" s="90">
        <f t="shared" si="12"/>
        <v>0</v>
      </c>
      <c r="K57" s="77"/>
      <c r="L57" s="77"/>
      <c r="M57" s="168"/>
      <c r="N57" s="174"/>
      <c r="O57" s="172"/>
      <c r="P57" s="153"/>
      <c r="Q57" s="160"/>
      <c r="R57" s="80"/>
      <c r="S57" s="80"/>
      <c r="T57" s="80"/>
      <c r="U57" s="90">
        <f t="shared" si="13"/>
        <v>0</v>
      </c>
      <c r="V57" s="77"/>
      <c r="W57" s="81"/>
      <c r="X57" s="81"/>
      <c r="Y57" s="81"/>
      <c r="Z57" s="81"/>
      <c r="AA57" s="81"/>
      <c r="AB57" s="81"/>
      <c r="AC57" s="81"/>
      <c r="AD57" s="81"/>
      <c r="AE57" s="81"/>
      <c r="AF57" s="81"/>
      <c r="AG57" s="81"/>
    </row>
    <row r="58" spans="1:33" s="82" customFormat="1" ht="16" customHeight="1">
      <c r="A58" s="77"/>
      <c r="B58" s="153"/>
      <c r="C58" s="154"/>
      <c r="D58" s="160"/>
      <c r="E58" s="176"/>
      <c r="F58" s="177"/>
      <c r="G58" s="80"/>
      <c r="H58" s="80"/>
      <c r="I58" s="80"/>
      <c r="J58" s="90">
        <f t="shared" si="12"/>
        <v>0</v>
      </c>
      <c r="K58" s="77"/>
      <c r="L58" s="77"/>
      <c r="M58" s="168"/>
      <c r="N58" s="174"/>
      <c r="O58" s="172"/>
      <c r="P58" s="153"/>
      <c r="Q58" s="160"/>
      <c r="R58" s="80"/>
      <c r="S58" s="80"/>
      <c r="T58" s="80"/>
      <c r="U58" s="90">
        <f t="shared" si="13"/>
        <v>0</v>
      </c>
      <c r="V58" s="77"/>
      <c r="W58" s="81"/>
      <c r="X58" s="81"/>
      <c r="Y58" s="81"/>
      <c r="Z58" s="81"/>
      <c r="AA58" s="81"/>
      <c r="AB58" s="81"/>
      <c r="AC58" s="81"/>
      <c r="AD58" s="81"/>
      <c r="AE58" s="81"/>
      <c r="AF58" s="81"/>
      <c r="AG58" s="81"/>
    </row>
    <row r="59" spans="1:33" s="82" customFormat="1" ht="16" customHeight="1">
      <c r="A59" s="77"/>
      <c r="B59" s="153"/>
      <c r="C59" s="154"/>
      <c r="D59" s="160"/>
      <c r="E59" s="176"/>
      <c r="F59" s="177"/>
      <c r="G59" s="80"/>
      <c r="H59" s="80"/>
      <c r="I59" s="80"/>
      <c r="J59" s="90">
        <f t="shared" si="12"/>
        <v>0</v>
      </c>
      <c r="K59" s="77"/>
      <c r="L59" s="77"/>
      <c r="M59" s="168"/>
      <c r="N59" s="174"/>
      <c r="O59" s="172"/>
      <c r="P59" s="153"/>
      <c r="Q59" s="160"/>
      <c r="R59" s="80"/>
      <c r="S59" s="80"/>
      <c r="T59" s="80"/>
      <c r="U59" s="90">
        <f t="shared" si="13"/>
        <v>0</v>
      </c>
      <c r="V59" s="77"/>
      <c r="W59" s="81"/>
      <c r="X59" s="81"/>
      <c r="Y59" s="81"/>
      <c r="Z59" s="81"/>
      <c r="AA59" s="81"/>
      <c r="AB59" s="81"/>
      <c r="AC59" s="81"/>
      <c r="AD59" s="81"/>
      <c r="AE59" s="81"/>
      <c r="AF59" s="81"/>
      <c r="AG59" s="81"/>
    </row>
    <row r="60" spans="1:33" s="43" customFormat="1" ht="20" thickBot="1">
      <c r="A60" s="42"/>
      <c r="B60" s="140" t="s">
        <v>40</v>
      </c>
      <c r="C60" s="141"/>
      <c r="D60" s="141"/>
      <c r="E60" s="141"/>
      <c r="F60" s="142"/>
      <c r="G60" s="45">
        <f>SUM(G54:G59)</f>
        <v>0</v>
      </c>
      <c r="H60" s="45">
        <f t="shared" ref="H60:I60" si="14">SUM(H54:H59)</f>
        <v>0</v>
      </c>
      <c r="I60" s="45">
        <f t="shared" si="14"/>
        <v>0</v>
      </c>
      <c r="J60" s="45">
        <f>SUM(J54:J59)</f>
        <v>0</v>
      </c>
      <c r="K60" s="42"/>
      <c r="L60" s="5"/>
      <c r="M60" s="140" t="s">
        <v>81</v>
      </c>
      <c r="N60" s="141"/>
      <c r="O60" s="141"/>
      <c r="P60" s="141"/>
      <c r="Q60" s="142"/>
      <c r="R60" s="45">
        <f>SUM(R54:R59)</f>
        <v>0</v>
      </c>
      <c r="S60" s="45">
        <f t="shared" ref="S60:U60" si="15">SUM(S54:S59)</f>
        <v>0</v>
      </c>
      <c r="T60" s="45">
        <f t="shared" si="15"/>
        <v>0</v>
      </c>
      <c r="U60" s="45">
        <f t="shared" si="15"/>
        <v>0</v>
      </c>
      <c r="V60" s="5"/>
      <c r="W60" s="40"/>
      <c r="X60" s="40"/>
      <c r="Y60" s="40"/>
      <c r="Z60" s="40"/>
      <c r="AA60" s="40"/>
      <c r="AB60" s="40"/>
      <c r="AC60" s="40"/>
      <c r="AD60" s="40"/>
      <c r="AE60" s="40"/>
      <c r="AF60" s="40"/>
      <c r="AG60" s="40"/>
    </row>
    <row r="61" spans="1:33" ht="19">
      <c r="A61" s="5"/>
      <c r="B61" s="146"/>
      <c r="C61" s="146"/>
      <c r="D61" s="146"/>
      <c r="E61" s="146"/>
      <c r="F61" s="146"/>
      <c r="G61" s="146"/>
      <c r="H61" s="146"/>
      <c r="I61" s="146"/>
      <c r="J61" s="146"/>
      <c r="K61" s="5"/>
      <c r="L61" s="5"/>
      <c r="M61" s="146"/>
      <c r="N61" s="146"/>
      <c r="O61" s="146"/>
      <c r="P61" s="146"/>
      <c r="Q61" s="146"/>
      <c r="R61" s="146"/>
      <c r="S61" s="146"/>
      <c r="T61" s="146"/>
      <c r="U61" s="146"/>
      <c r="V61" s="5"/>
    </row>
    <row r="62" spans="1:33" ht="19">
      <c r="A62" s="5"/>
      <c r="B62" s="156" t="s">
        <v>39</v>
      </c>
      <c r="C62" s="157"/>
      <c r="D62" s="157"/>
      <c r="E62" s="157"/>
      <c r="F62" s="157"/>
      <c r="G62" s="157"/>
      <c r="H62" s="157"/>
      <c r="I62" s="157"/>
      <c r="J62" s="158"/>
      <c r="K62" s="5"/>
      <c r="L62" s="5"/>
      <c r="M62" s="147" t="s">
        <v>39</v>
      </c>
      <c r="N62" s="148"/>
      <c r="O62" s="148"/>
      <c r="P62" s="148"/>
      <c r="Q62" s="148"/>
      <c r="R62" s="148"/>
      <c r="S62" s="148"/>
      <c r="T62" s="148"/>
      <c r="U62" s="149"/>
      <c r="V62" s="5"/>
    </row>
    <row r="63" spans="1:33" ht="33" customHeight="1">
      <c r="A63" s="5"/>
      <c r="B63" s="150" t="s">
        <v>90</v>
      </c>
      <c r="C63" s="151"/>
      <c r="D63" s="151"/>
      <c r="E63" s="151"/>
      <c r="F63" s="151"/>
      <c r="G63" s="151"/>
      <c r="H63" s="151"/>
      <c r="I63" s="151"/>
      <c r="J63" s="152"/>
      <c r="K63" s="5"/>
      <c r="L63" s="5"/>
      <c r="M63" s="143" t="s">
        <v>92</v>
      </c>
      <c r="N63" s="144"/>
      <c r="O63" s="144"/>
      <c r="P63" s="144"/>
      <c r="Q63" s="144"/>
      <c r="R63" s="144"/>
      <c r="S63" s="144"/>
      <c r="T63" s="144"/>
      <c r="U63" s="145"/>
      <c r="V63" s="5"/>
    </row>
    <row r="64" spans="1:33" ht="34">
      <c r="A64" s="5"/>
      <c r="B64" s="138" t="s">
        <v>12</v>
      </c>
      <c r="C64" s="139"/>
      <c r="D64" s="139"/>
      <c r="E64" s="159" t="s">
        <v>22</v>
      </c>
      <c r="F64" s="159"/>
      <c r="G64" s="10" t="s">
        <v>32</v>
      </c>
      <c r="H64" s="10" t="s">
        <v>33</v>
      </c>
      <c r="I64" s="10" t="s">
        <v>34</v>
      </c>
      <c r="J64" s="10" t="s">
        <v>20</v>
      </c>
      <c r="K64" s="5"/>
      <c r="L64" s="5"/>
      <c r="M64" s="138" t="s">
        <v>12</v>
      </c>
      <c r="N64" s="139"/>
      <c r="O64" s="139"/>
      <c r="P64" s="159" t="s">
        <v>22</v>
      </c>
      <c r="Q64" s="159"/>
      <c r="R64" s="10" t="s">
        <v>32</v>
      </c>
      <c r="S64" s="10" t="s">
        <v>33</v>
      </c>
      <c r="T64" s="10" t="s">
        <v>34</v>
      </c>
      <c r="U64" s="10" t="s">
        <v>20</v>
      </c>
      <c r="V64" s="5"/>
    </row>
    <row r="65" spans="1:33" s="86" customFormat="1">
      <c r="A65" s="84"/>
      <c r="B65" s="153"/>
      <c r="C65" s="154"/>
      <c r="D65" s="160"/>
      <c r="E65" s="153"/>
      <c r="F65" s="160"/>
      <c r="G65" s="80"/>
      <c r="H65" s="80"/>
      <c r="I65" s="80"/>
      <c r="J65" s="90">
        <f>SUM(G65:I65)</f>
        <v>0</v>
      </c>
      <c r="K65" s="84"/>
      <c r="L65" s="84"/>
      <c r="M65" s="168"/>
      <c r="N65" s="169"/>
      <c r="O65" s="155"/>
      <c r="P65" s="170"/>
      <c r="Q65" s="170"/>
      <c r="R65" s="80"/>
      <c r="S65" s="80"/>
      <c r="T65" s="80"/>
      <c r="U65" s="90">
        <f t="shared" ref="U65:U70" si="16">SUM(R65:T65)</f>
        <v>0</v>
      </c>
      <c r="V65" s="84"/>
      <c r="W65" s="85"/>
      <c r="X65" s="85"/>
      <c r="Y65" s="85"/>
      <c r="Z65" s="85"/>
      <c r="AA65" s="85"/>
      <c r="AB65" s="85"/>
      <c r="AC65" s="85"/>
      <c r="AD65" s="85"/>
      <c r="AE65" s="85"/>
      <c r="AF65" s="85"/>
      <c r="AG65" s="85"/>
    </row>
    <row r="66" spans="1:33" s="86" customFormat="1">
      <c r="A66" s="84"/>
      <c r="B66" s="153"/>
      <c r="C66" s="154"/>
      <c r="D66" s="160"/>
      <c r="E66" s="153"/>
      <c r="F66" s="160"/>
      <c r="G66" s="80"/>
      <c r="H66" s="80"/>
      <c r="I66" s="80"/>
      <c r="J66" s="90">
        <f t="shared" ref="J66:J70" si="17">SUM(G66:I66)</f>
        <v>0</v>
      </c>
      <c r="K66" s="84"/>
      <c r="L66" s="84"/>
      <c r="M66" s="168"/>
      <c r="N66" s="169"/>
      <c r="O66" s="155"/>
      <c r="P66" s="170"/>
      <c r="Q66" s="170"/>
      <c r="R66" s="80"/>
      <c r="S66" s="80"/>
      <c r="T66" s="80"/>
      <c r="U66" s="90">
        <f t="shared" si="16"/>
        <v>0</v>
      </c>
      <c r="V66" s="84"/>
      <c r="W66" s="85"/>
      <c r="X66" s="85"/>
      <c r="Y66" s="85"/>
      <c r="Z66" s="85"/>
      <c r="AA66" s="85"/>
      <c r="AB66" s="85"/>
      <c r="AC66" s="85"/>
      <c r="AD66" s="85"/>
      <c r="AE66" s="85"/>
      <c r="AF66" s="85"/>
      <c r="AG66" s="85"/>
    </row>
    <row r="67" spans="1:33" s="86" customFormat="1">
      <c r="A67" s="84"/>
      <c r="B67" s="153"/>
      <c r="C67" s="154"/>
      <c r="D67" s="160"/>
      <c r="E67" s="153"/>
      <c r="F67" s="160"/>
      <c r="G67" s="80"/>
      <c r="H67" s="80"/>
      <c r="I67" s="80"/>
      <c r="J67" s="90">
        <f t="shared" si="17"/>
        <v>0</v>
      </c>
      <c r="K67" s="84"/>
      <c r="L67" s="84"/>
      <c r="M67" s="168"/>
      <c r="N67" s="169"/>
      <c r="O67" s="155"/>
      <c r="P67" s="170"/>
      <c r="Q67" s="170"/>
      <c r="R67" s="80"/>
      <c r="S67" s="80"/>
      <c r="T67" s="80"/>
      <c r="U67" s="90">
        <f t="shared" si="16"/>
        <v>0</v>
      </c>
      <c r="V67" s="84"/>
      <c r="W67" s="85"/>
      <c r="X67" s="85"/>
      <c r="Y67" s="85"/>
      <c r="Z67" s="85"/>
      <c r="AA67" s="85"/>
      <c r="AB67" s="85"/>
      <c r="AC67" s="85"/>
      <c r="AD67" s="85"/>
      <c r="AE67" s="85"/>
      <c r="AF67" s="85"/>
      <c r="AG67" s="85"/>
    </row>
    <row r="68" spans="1:33" s="86" customFormat="1">
      <c r="A68" s="84"/>
      <c r="B68" s="153"/>
      <c r="C68" s="154"/>
      <c r="D68" s="160"/>
      <c r="E68" s="153"/>
      <c r="F68" s="160"/>
      <c r="G68" s="80"/>
      <c r="H68" s="80"/>
      <c r="I68" s="80"/>
      <c r="J68" s="90">
        <f t="shared" si="17"/>
        <v>0</v>
      </c>
      <c r="K68" s="84"/>
      <c r="L68" s="84"/>
      <c r="M68" s="168"/>
      <c r="N68" s="169"/>
      <c r="O68" s="155"/>
      <c r="P68" s="170"/>
      <c r="Q68" s="170"/>
      <c r="R68" s="80"/>
      <c r="S68" s="80"/>
      <c r="T68" s="80"/>
      <c r="U68" s="90">
        <f t="shared" si="16"/>
        <v>0</v>
      </c>
      <c r="V68" s="84"/>
      <c r="W68" s="85"/>
      <c r="X68" s="85"/>
      <c r="Y68" s="85"/>
      <c r="Z68" s="85"/>
      <c r="AA68" s="85"/>
      <c r="AB68" s="85"/>
      <c r="AC68" s="85"/>
      <c r="AD68" s="85"/>
      <c r="AE68" s="85"/>
      <c r="AF68" s="85"/>
      <c r="AG68" s="85"/>
    </row>
    <row r="69" spans="1:33" s="86" customFormat="1" ht="17" customHeight="1">
      <c r="A69" s="84"/>
      <c r="B69" s="153"/>
      <c r="C69" s="154"/>
      <c r="D69" s="160"/>
      <c r="E69" s="153"/>
      <c r="F69" s="160"/>
      <c r="G69" s="80"/>
      <c r="H69" s="80"/>
      <c r="I69" s="80"/>
      <c r="J69" s="90">
        <f t="shared" si="17"/>
        <v>0</v>
      </c>
      <c r="K69" s="84"/>
      <c r="L69" s="84"/>
      <c r="M69" s="168"/>
      <c r="N69" s="169"/>
      <c r="O69" s="155"/>
      <c r="P69" s="170"/>
      <c r="Q69" s="170"/>
      <c r="R69" s="80"/>
      <c r="S69" s="80"/>
      <c r="T69" s="80"/>
      <c r="U69" s="90">
        <f t="shared" si="16"/>
        <v>0</v>
      </c>
      <c r="V69" s="84"/>
    </row>
    <row r="70" spans="1:33" s="86" customFormat="1">
      <c r="A70" s="84"/>
      <c r="B70" s="153"/>
      <c r="C70" s="154"/>
      <c r="D70" s="160"/>
      <c r="E70" s="175"/>
      <c r="F70" s="175"/>
      <c r="G70" s="80"/>
      <c r="H70" s="80"/>
      <c r="I70" s="80"/>
      <c r="J70" s="90">
        <f t="shared" si="17"/>
        <v>0</v>
      </c>
      <c r="K70" s="84"/>
      <c r="L70" s="84"/>
      <c r="M70" s="168"/>
      <c r="N70" s="169"/>
      <c r="O70" s="155"/>
      <c r="P70" s="170"/>
      <c r="Q70" s="170"/>
      <c r="R70" s="80"/>
      <c r="S70" s="80"/>
      <c r="T70" s="80"/>
      <c r="U70" s="90">
        <f t="shared" si="16"/>
        <v>0</v>
      </c>
      <c r="V70" s="84"/>
    </row>
    <row r="71" spans="1:33" ht="20" thickBot="1">
      <c r="A71" s="5"/>
      <c r="B71" s="140" t="s">
        <v>82</v>
      </c>
      <c r="C71" s="141"/>
      <c r="D71" s="141"/>
      <c r="E71" s="141"/>
      <c r="F71" s="142"/>
      <c r="G71" s="45">
        <f>SUM(G65:G70)</f>
        <v>0</v>
      </c>
      <c r="H71" s="45">
        <f>SUM(H65:H70)</f>
        <v>0</v>
      </c>
      <c r="I71" s="45">
        <f>SUM(I65:I70)</f>
        <v>0</v>
      </c>
      <c r="J71" s="45">
        <f>SUM(G71:I71)</f>
        <v>0</v>
      </c>
      <c r="K71" s="5"/>
      <c r="L71" s="5"/>
      <c r="M71" s="140" t="s">
        <v>42</v>
      </c>
      <c r="N71" s="141"/>
      <c r="O71" s="141"/>
      <c r="P71" s="141"/>
      <c r="Q71" s="142"/>
      <c r="R71" s="45">
        <f>SUM(R65:R70)</f>
        <v>0</v>
      </c>
      <c r="S71" s="45">
        <f t="shared" ref="S71:U71" si="18">SUM(S65:S70)</f>
        <v>0</v>
      </c>
      <c r="T71" s="45">
        <f t="shared" si="18"/>
        <v>0</v>
      </c>
      <c r="U71" s="45">
        <f t="shared" si="18"/>
        <v>0</v>
      </c>
      <c r="V71" s="5"/>
    </row>
    <row r="72" spans="1:33" ht="20">
      <c r="A72" s="5"/>
      <c r="B72" s="4"/>
      <c r="C72" s="4"/>
      <c r="D72" s="4"/>
      <c r="E72" s="4"/>
      <c r="F72" s="37"/>
      <c r="G72" s="4"/>
      <c r="H72" s="4"/>
      <c r="I72" s="4"/>
      <c r="J72" s="4"/>
      <c r="K72" s="5"/>
      <c r="L72" s="5"/>
      <c r="M72" s="5"/>
      <c r="N72" s="48"/>
      <c r="O72" s="4"/>
      <c r="P72" s="4"/>
      <c r="Q72" s="4"/>
      <c r="R72" s="37"/>
      <c r="S72" s="4"/>
      <c r="T72" s="4"/>
      <c r="U72" s="4"/>
      <c r="V72" s="4"/>
    </row>
    <row r="73" spans="1:33" ht="20">
      <c r="A73" s="5"/>
      <c r="B73" s="91"/>
      <c r="C73" s="48"/>
      <c r="D73" s="4"/>
      <c r="E73" s="4"/>
      <c r="F73" s="4"/>
      <c r="G73" s="37"/>
      <c r="H73" s="4"/>
      <c r="I73" s="4"/>
      <c r="J73" s="4"/>
      <c r="K73" s="4"/>
      <c r="L73" s="5"/>
      <c r="M73" s="9" t="s">
        <v>64</v>
      </c>
      <c r="N73" s="4"/>
      <c r="O73" s="4"/>
      <c r="P73" s="4"/>
      <c r="Q73" s="37"/>
      <c r="R73" s="4"/>
      <c r="S73" s="4"/>
      <c r="T73" s="4"/>
      <c r="U73" s="4"/>
      <c r="V73" s="5"/>
    </row>
    <row r="74" spans="1:33" ht="20">
      <c r="A74" s="5"/>
      <c r="B74" s="48"/>
      <c r="C74" s="48"/>
      <c r="D74" s="48"/>
      <c r="E74" s="48"/>
      <c r="F74" s="49"/>
      <c r="G74" s="48"/>
      <c r="H74" s="4"/>
      <c r="I74" s="4"/>
      <c r="J74" s="4"/>
      <c r="K74" s="5"/>
      <c r="L74" s="5"/>
      <c r="M74" s="4"/>
      <c r="N74" s="4"/>
      <c r="O74" s="4"/>
      <c r="P74" s="4"/>
      <c r="Q74" s="37"/>
      <c r="R74" s="4"/>
      <c r="S74" s="4"/>
      <c r="T74" s="4"/>
      <c r="U74" s="4"/>
      <c r="V74" s="5"/>
    </row>
    <row r="75" spans="1:33" ht="51">
      <c r="A75" s="5"/>
      <c r="B75" s="48"/>
      <c r="C75" s="48"/>
      <c r="D75" s="48"/>
      <c r="E75" s="48"/>
      <c r="F75" s="49"/>
      <c r="G75" s="48"/>
      <c r="H75" s="4"/>
      <c r="I75" s="4"/>
      <c r="J75" s="4"/>
      <c r="K75" s="5"/>
      <c r="L75" s="5"/>
      <c r="M75" s="165" t="s">
        <v>35</v>
      </c>
      <c r="N75" s="166"/>
      <c r="O75" s="166"/>
      <c r="P75" s="167"/>
      <c r="Q75" s="39" t="s">
        <v>21</v>
      </c>
      <c r="R75" s="4"/>
      <c r="S75" s="4"/>
      <c r="T75" s="4"/>
      <c r="U75" s="4"/>
      <c r="V75" s="5"/>
    </row>
    <row r="76" spans="1:33" ht="20">
      <c r="A76" s="5"/>
      <c r="B76" s="48"/>
      <c r="C76" s="48"/>
      <c r="D76" s="48"/>
      <c r="E76" s="48"/>
      <c r="F76" s="49"/>
      <c r="G76" s="48"/>
      <c r="H76" s="4"/>
      <c r="I76" s="4"/>
      <c r="J76" s="4"/>
      <c r="K76" s="5"/>
      <c r="L76" s="5"/>
      <c r="M76" s="161"/>
      <c r="N76" s="162"/>
      <c r="O76" s="162"/>
      <c r="P76" s="163"/>
      <c r="Q76" s="99"/>
      <c r="R76" s="4"/>
      <c r="S76" s="4"/>
      <c r="T76" s="4"/>
      <c r="U76" s="4"/>
      <c r="V76" s="5"/>
    </row>
    <row r="77" spans="1:33" ht="20">
      <c r="A77" s="5"/>
      <c r="B77" s="48"/>
      <c r="C77" s="48"/>
      <c r="D77" s="48"/>
      <c r="E77" s="48"/>
      <c r="F77" s="49"/>
      <c r="G77" s="48"/>
      <c r="H77" s="4"/>
      <c r="I77" s="4"/>
      <c r="J77" s="4"/>
      <c r="K77" s="5"/>
      <c r="L77" s="5"/>
      <c r="M77" s="161"/>
      <c r="N77" s="162"/>
      <c r="O77" s="162"/>
      <c r="P77" s="163"/>
      <c r="Q77" s="99"/>
      <c r="R77" s="4"/>
      <c r="S77" s="4"/>
      <c r="T77" s="4"/>
      <c r="U77" s="4"/>
      <c r="V77" s="5"/>
    </row>
    <row r="78" spans="1:33" ht="20">
      <c r="A78" s="5"/>
      <c r="B78" s="48"/>
      <c r="C78" s="48"/>
      <c r="D78" s="48"/>
      <c r="E78" s="48"/>
      <c r="F78" s="49"/>
      <c r="G78" s="48"/>
      <c r="H78" s="4"/>
      <c r="I78" s="4"/>
      <c r="J78" s="4"/>
      <c r="K78" s="5"/>
      <c r="L78" s="5"/>
      <c r="M78" s="161"/>
      <c r="N78" s="162"/>
      <c r="O78" s="162"/>
      <c r="P78" s="163"/>
      <c r="Q78" s="99"/>
      <c r="R78" s="4"/>
      <c r="S78" s="4"/>
      <c r="T78" s="4"/>
      <c r="U78" s="4"/>
      <c r="V78" s="5"/>
    </row>
    <row r="79" spans="1:33" ht="21" customHeight="1">
      <c r="A79" s="5"/>
      <c r="B79" s="48"/>
      <c r="C79" s="4"/>
      <c r="D79" s="4"/>
      <c r="E79" s="4"/>
      <c r="F79" s="37"/>
      <c r="G79" s="4"/>
      <c r="H79" s="4"/>
      <c r="I79" s="4"/>
      <c r="J79" s="4"/>
      <c r="K79" s="5"/>
      <c r="L79" s="5"/>
      <c r="M79" s="4"/>
      <c r="N79" s="4"/>
      <c r="O79" s="4"/>
      <c r="P79" s="4"/>
      <c r="Q79" s="37"/>
      <c r="R79" s="4"/>
      <c r="S79" s="4"/>
      <c r="T79" s="4"/>
      <c r="U79" s="4"/>
      <c r="V79" s="5"/>
    </row>
    <row r="80" spans="1:33" ht="20">
      <c r="A80" s="5"/>
      <c r="B80" s="4"/>
      <c r="C80" s="4"/>
      <c r="D80" s="4"/>
      <c r="E80" s="4"/>
      <c r="F80" s="37"/>
      <c r="G80" s="4"/>
      <c r="H80" s="4"/>
      <c r="I80" s="4"/>
      <c r="J80" s="4"/>
      <c r="K80" s="5"/>
      <c r="L80" s="5"/>
      <c r="M80" s="4"/>
      <c r="N80" s="4"/>
      <c r="O80" s="4"/>
      <c r="P80" s="4"/>
      <c r="Q80" s="37"/>
      <c r="R80" s="4"/>
      <c r="S80" s="4"/>
      <c r="T80" s="4"/>
      <c r="U80" s="4"/>
      <c r="V80" s="5"/>
      <c r="W80" s="61"/>
      <c r="X80" s="61"/>
      <c r="Y80" s="61"/>
      <c r="Z80" s="61"/>
      <c r="AA80" s="61"/>
      <c r="AB80" s="61"/>
      <c r="AC80" s="61"/>
      <c r="AD80" s="61"/>
      <c r="AE80" s="61"/>
      <c r="AF80" s="61"/>
      <c r="AG80" s="61"/>
    </row>
    <row r="81" spans="2:33">
      <c r="B81" s="62" t="s">
        <v>23</v>
      </c>
      <c r="W81" s="61"/>
      <c r="X81" s="61"/>
      <c r="Y81" s="61"/>
      <c r="Z81" s="61"/>
      <c r="AA81" s="61"/>
      <c r="AB81" s="61"/>
      <c r="AC81" s="61"/>
      <c r="AD81" s="61"/>
      <c r="AE81" s="61"/>
      <c r="AF81" s="61"/>
      <c r="AG81" s="61"/>
    </row>
    <row r="82" spans="2:33">
      <c r="B82" s="62" t="s">
        <v>31</v>
      </c>
      <c r="W82" s="61"/>
      <c r="X82" s="61"/>
      <c r="Y82" s="61"/>
      <c r="Z82" s="61"/>
      <c r="AA82" s="61"/>
      <c r="AB82" s="61"/>
      <c r="AC82" s="61"/>
      <c r="AD82" s="61"/>
      <c r="AE82" s="61"/>
      <c r="AF82" s="61"/>
      <c r="AG82" s="61"/>
    </row>
    <row r="83" spans="2:33">
      <c r="B83" s="62" t="s">
        <v>24</v>
      </c>
      <c r="W83" s="61"/>
      <c r="X83" s="61"/>
      <c r="Y83" s="61"/>
      <c r="Z83" s="61"/>
      <c r="AA83" s="61"/>
      <c r="AB83" s="61"/>
      <c r="AC83" s="61"/>
      <c r="AD83" s="61"/>
      <c r="AE83" s="61"/>
      <c r="AF83" s="61"/>
      <c r="AG83" s="61"/>
    </row>
    <row r="84" spans="2:33">
      <c r="B84" s="62" t="s">
        <v>25</v>
      </c>
      <c r="W84" s="61"/>
      <c r="X84" s="61"/>
      <c r="Y84" s="61"/>
      <c r="Z84" s="61"/>
      <c r="AA84" s="61"/>
      <c r="AB84" s="61"/>
      <c r="AC84" s="61"/>
      <c r="AD84" s="61"/>
      <c r="AE84" s="61"/>
      <c r="AF84" s="61"/>
      <c r="AG84" s="61"/>
    </row>
    <row r="85" spans="2:33">
      <c r="B85" s="62" t="s">
        <v>26</v>
      </c>
      <c r="W85" s="61"/>
      <c r="X85" s="61"/>
      <c r="Y85" s="61"/>
      <c r="Z85" s="61"/>
      <c r="AA85" s="61"/>
      <c r="AB85" s="61"/>
      <c r="AC85" s="61"/>
      <c r="AD85" s="61"/>
      <c r="AE85" s="61"/>
      <c r="AF85" s="61"/>
      <c r="AG85" s="61"/>
    </row>
    <row r="86" spans="2:33">
      <c r="B86" s="62" t="s">
        <v>27</v>
      </c>
      <c r="W86" s="61"/>
      <c r="X86" s="61"/>
      <c r="Y86" s="61"/>
      <c r="Z86" s="61"/>
      <c r="AA86" s="61"/>
      <c r="AB86" s="61"/>
      <c r="AC86" s="61"/>
      <c r="AD86" s="61"/>
      <c r="AE86" s="61"/>
      <c r="AF86" s="61"/>
      <c r="AG86" s="61"/>
    </row>
    <row r="87" spans="2:33">
      <c r="B87" s="62" t="s">
        <v>28</v>
      </c>
      <c r="W87" s="61"/>
      <c r="X87" s="61"/>
      <c r="Y87" s="61"/>
      <c r="Z87" s="61"/>
      <c r="AA87" s="61"/>
      <c r="AB87" s="61"/>
      <c r="AC87" s="61"/>
      <c r="AD87" s="61"/>
      <c r="AE87" s="61"/>
      <c r="AF87" s="61"/>
      <c r="AG87" s="61"/>
    </row>
    <row r="88" spans="2:33">
      <c r="B88" s="62" t="s">
        <v>29</v>
      </c>
      <c r="W88" s="61"/>
      <c r="X88" s="61"/>
      <c r="Y88" s="61"/>
      <c r="Z88" s="61"/>
      <c r="AA88" s="61"/>
      <c r="AB88" s="61"/>
      <c r="AC88" s="61"/>
      <c r="AD88" s="61"/>
      <c r="AE88" s="61"/>
      <c r="AF88" s="61"/>
      <c r="AG88" s="61"/>
    </row>
    <row r="89" spans="2:33">
      <c r="W89" s="61"/>
      <c r="X89" s="61"/>
      <c r="Y89" s="61"/>
      <c r="Z89" s="61"/>
      <c r="AA89" s="61"/>
      <c r="AB89" s="61"/>
      <c r="AC89" s="61"/>
      <c r="AD89" s="61"/>
      <c r="AE89" s="61"/>
      <c r="AF89" s="61"/>
      <c r="AG89" s="61"/>
    </row>
    <row r="90" spans="2:33">
      <c r="W90" s="61"/>
      <c r="X90" s="61"/>
      <c r="Y90" s="61"/>
      <c r="Z90" s="61"/>
      <c r="AA90" s="61"/>
      <c r="AB90" s="61"/>
      <c r="AC90" s="61"/>
      <c r="AD90" s="61"/>
      <c r="AE90" s="61"/>
      <c r="AF90" s="61"/>
      <c r="AG90" s="61"/>
    </row>
    <row r="91" spans="2:33">
      <c r="W91" s="61"/>
      <c r="X91" s="61"/>
      <c r="Y91" s="61"/>
      <c r="Z91" s="61"/>
      <c r="AA91" s="61"/>
      <c r="AB91" s="61"/>
      <c r="AC91" s="61"/>
      <c r="AD91" s="61"/>
      <c r="AE91" s="61"/>
      <c r="AF91" s="61"/>
      <c r="AG91" s="61"/>
    </row>
    <row r="92" spans="2:33">
      <c r="W92" s="61"/>
      <c r="X92" s="61"/>
      <c r="Y92" s="61"/>
      <c r="Z92" s="61"/>
      <c r="AA92" s="61"/>
      <c r="AB92" s="61"/>
      <c r="AC92" s="61"/>
      <c r="AD92" s="61"/>
      <c r="AE92" s="61"/>
      <c r="AF92" s="61"/>
      <c r="AG92" s="61"/>
    </row>
    <row r="93" spans="2:33">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sheetData>
  <sheetProtection algorithmName="SHA-512" hashValue="6k4W/tBUUWDTqoeGk53F/pkChETttsUts/LyvkuK1I3Q8ah1drJr0lx4JqSEwBWt6t0SsMZUpHTQvOI5R+CoIw==" saltValue="DhZq1I6OtlOJbshW3v+2Pw==" spinCount="100000" sheet="1" objects="1" scenarios="1" selectLockedCells="1"/>
  <mergeCells count="186">
    <mergeCell ref="B71:F71"/>
    <mergeCell ref="M71:Q71"/>
    <mergeCell ref="M75:P75"/>
    <mergeCell ref="M76:P76"/>
    <mergeCell ref="M77:P77"/>
    <mergeCell ref="M78:P78"/>
    <mergeCell ref="B33:D33"/>
    <mergeCell ref="M33:O33"/>
    <mergeCell ref="P33:Q33"/>
    <mergeCell ref="M68:O68"/>
    <mergeCell ref="P68:Q68"/>
    <mergeCell ref="B69:D69"/>
    <mergeCell ref="E69:F69"/>
    <mergeCell ref="M69:O69"/>
    <mergeCell ref="P69:Q69"/>
    <mergeCell ref="B70:D70"/>
    <mergeCell ref="E70:F70"/>
    <mergeCell ref="M70:O70"/>
    <mergeCell ref="P70:Q70"/>
    <mergeCell ref="B58:D58"/>
    <mergeCell ref="E58:F58"/>
    <mergeCell ref="M58:O58"/>
    <mergeCell ref="P58:Q58"/>
    <mergeCell ref="B60:F60"/>
    <mergeCell ref="M60:Q60"/>
    <mergeCell ref="B61:J61"/>
    <mergeCell ref="M61:U61"/>
    <mergeCell ref="B62:J62"/>
    <mergeCell ref="M62:U62"/>
    <mergeCell ref="M46:O46"/>
    <mergeCell ref="P46:Q46"/>
    <mergeCell ref="B47:D47"/>
    <mergeCell ref="E47:F47"/>
    <mergeCell ref="M47:O47"/>
    <mergeCell ref="P47:Q47"/>
    <mergeCell ref="B49:F49"/>
    <mergeCell ref="M49:Q49"/>
    <mergeCell ref="B50:J50"/>
    <mergeCell ref="M50:U50"/>
    <mergeCell ref="B53:D53"/>
    <mergeCell ref="E53:F53"/>
    <mergeCell ref="M53:O53"/>
    <mergeCell ref="P53:Q53"/>
    <mergeCell ref="B54:D54"/>
    <mergeCell ref="E54:F54"/>
    <mergeCell ref="M54:O54"/>
    <mergeCell ref="P54:Q54"/>
    <mergeCell ref="B51:J51"/>
    <mergeCell ref="B38:F38"/>
    <mergeCell ref="M38:Q38"/>
    <mergeCell ref="B39:J39"/>
    <mergeCell ref="M39:U39"/>
    <mergeCell ref="B40:J40"/>
    <mergeCell ref="M40:U40"/>
    <mergeCell ref="B41:J41"/>
    <mergeCell ref="M41:U41"/>
    <mergeCell ref="B37:D37"/>
    <mergeCell ref="E37:F37"/>
    <mergeCell ref="M37:O37"/>
    <mergeCell ref="P37:Q37"/>
    <mergeCell ref="C5:J5"/>
    <mergeCell ref="N5:U5"/>
    <mergeCell ref="C6:J6"/>
    <mergeCell ref="N6:U6"/>
    <mergeCell ref="C7:J7"/>
    <mergeCell ref="N7:U7"/>
    <mergeCell ref="B15:J15"/>
    <mergeCell ref="M15:U15"/>
    <mergeCell ref="P36:Q36"/>
    <mergeCell ref="B36:D36"/>
    <mergeCell ref="E36:F36"/>
    <mergeCell ref="M36:O36"/>
    <mergeCell ref="B16:D16"/>
    <mergeCell ref="M16:N16"/>
    <mergeCell ref="B17:D17"/>
    <mergeCell ref="M17:N17"/>
    <mergeCell ref="B10:F10"/>
    <mergeCell ref="M10:Q10"/>
    <mergeCell ref="B13:J13"/>
    <mergeCell ref="M13:U13"/>
    <mergeCell ref="B14:J14"/>
    <mergeCell ref="M14:U14"/>
    <mergeCell ref="B21:D21"/>
    <mergeCell ref="M21:N21"/>
    <mergeCell ref="B22:D22"/>
    <mergeCell ref="M22:N22"/>
    <mergeCell ref="B18:D18"/>
    <mergeCell ref="M18:N18"/>
    <mergeCell ref="B19:D19"/>
    <mergeCell ref="M19:N19"/>
    <mergeCell ref="B20:D20"/>
    <mergeCell ref="M20:N20"/>
    <mergeCell ref="B23:D23"/>
    <mergeCell ref="M23:N23"/>
    <mergeCell ref="B24:D24"/>
    <mergeCell ref="M24:N24"/>
    <mergeCell ref="B25:D25"/>
    <mergeCell ref="M25:N25"/>
    <mergeCell ref="B26:D26"/>
    <mergeCell ref="M26:N26"/>
    <mergeCell ref="B27:F27"/>
    <mergeCell ref="M27:Q27"/>
    <mergeCell ref="B28:J28"/>
    <mergeCell ref="M28:U28"/>
    <mergeCell ref="B31:D31"/>
    <mergeCell ref="E31:F31"/>
    <mergeCell ref="M31:O31"/>
    <mergeCell ref="P31:Q31"/>
    <mergeCell ref="B32:D32"/>
    <mergeCell ref="E32:F32"/>
    <mergeCell ref="M32:O32"/>
    <mergeCell ref="P32:Q32"/>
    <mergeCell ref="B29:J29"/>
    <mergeCell ref="M29:U29"/>
    <mergeCell ref="B30:J30"/>
    <mergeCell ref="M30:U30"/>
    <mergeCell ref="E33:F33"/>
    <mergeCell ref="B34:D34"/>
    <mergeCell ref="E34:F34"/>
    <mergeCell ref="M34:O34"/>
    <mergeCell ref="P34:Q34"/>
    <mergeCell ref="B35:D35"/>
    <mergeCell ref="E35:F35"/>
    <mergeCell ref="M35:O35"/>
    <mergeCell ref="P35:Q35"/>
    <mergeCell ref="B42:D42"/>
    <mergeCell ref="E42:F42"/>
    <mergeCell ref="M42:O42"/>
    <mergeCell ref="P42:Q42"/>
    <mergeCell ref="B43:D43"/>
    <mergeCell ref="E43:F43"/>
    <mergeCell ref="M43:O43"/>
    <mergeCell ref="P43:Q43"/>
    <mergeCell ref="B44:D44"/>
    <mergeCell ref="E44:F44"/>
    <mergeCell ref="M44:O44"/>
    <mergeCell ref="P44:Q44"/>
    <mergeCell ref="B45:D45"/>
    <mergeCell ref="E45:F45"/>
    <mergeCell ref="M45:O45"/>
    <mergeCell ref="P45:Q45"/>
    <mergeCell ref="B46:D46"/>
    <mergeCell ref="E46:F46"/>
    <mergeCell ref="B48:D48"/>
    <mergeCell ref="E48:F48"/>
    <mergeCell ref="M48:O48"/>
    <mergeCell ref="P48:Q48"/>
    <mergeCell ref="M51:U51"/>
    <mergeCell ref="B52:J52"/>
    <mergeCell ref="M52:U52"/>
    <mergeCell ref="B59:D59"/>
    <mergeCell ref="E59:F59"/>
    <mergeCell ref="M59:O59"/>
    <mergeCell ref="P59:Q59"/>
    <mergeCell ref="B55:D55"/>
    <mergeCell ref="E55:F55"/>
    <mergeCell ref="M55:O55"/>
    <mergeCell ref="P55:Q55"/>
    <mergeCell ref="B56:D56"/>
    <mergeCell ref="E56:F56"/>
    <mergeCell ref="M56:O56"/>
    <mergeCell ref="P56:Q56"/>
    <mergeCell ref="B57:D57"/>
    <mergeCell ref="E57:F57"/>
    <mergeCell ref="M57:O57"/>
    <mergeCell ref="P57:Q57"/>
    <mergeCell ref="B63:J63"/>
    <mergeCell ref="M63:U63"/>
    <mergeCell ref="B64:D64"/>
    <mergeCell ref="E64:F64"/>
    <mergeCell ref="M64:O64"/>
    <mergeCell ref="P64:Q64"/>
    <mergeCell ref="B65:D65"/>
    <mergeCell ref="E65:F65"/>
    <mergeCell ref="M65:O65"/>
    <mergeCell ref="P65:Q65"/>
    <mergeCell ref="B66:D66"/>
    <mergeCell ref="E66:F66"/>
    <mergeCell ref="M66:O66"/>
    <mergeCell ref="P66:Q66"/>
    <mergeCell ref="B67:D67"/>
    <mergeCell ref="E67:F67"/>
    <mergeCell ref="M67:O67"/>
    <mergeCell ref="P67:Q67"/>
    <mergeCell ref="B68:D68"/>
    <mergeCell ref="E68:F68"/>
  </mergeCells>
  <dataValidations count="1">
    <dataValidation type="list" allowBlank="1" showInputMessage="1" showErrorMessage="1" sqref="O17:O26" xr:uid="{1D9CC8DE-47E1-0044-9B86-C1C9EF3B4D5E}">
      <formula1>$B$81:$B$88</formula1>
    </dataValidation>
  </dataValidations>
  <pageMargins left="0.7" right="0.7" top="0.75" bottom="0.75" header="0.3" footer="0.3"/>
  <pageSetup paperSize="9" scale="41" fitToWidth="2" orientation="portrait" horizontalDpi="0" verticalDpi="0"/>
  <headerFooter>
    <oddFooter>&amp;R&amp;"Calibri,Normal"&amp;K000000SwissCollNet - Call for proposals 2022</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7C7B"/>
  </sheetPr>
  <dimension ref="A1:AG105"/>
  <sheetViews>
    <sheetView zoomScaleNormal="100" zoomScaleSheetLayoutView="80" zoomScalePageLayoutView="75" workbookViewId="0">
      <selection activeCell="B17" sqref="B17:D17"/>
    </sheetView>
  </sheetViews>
  <sheetFormatPr baseColWidth="10" defaultColWidth="10.83203125" defaultRowHeight="16"/>
  <cols>
    <col min="1" max="1" width="4" style="98"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98" customWidth="1"/>
    <col min="13" max="14" width="25.83203125" style="1" customWidth="1"/>
    <col min="15" max="15" width="19.5" style="1" customWidth="1"/>
    <col min="16" max="16" width="16.33203125" style="1" customWidth="1"/>
    <col min="17" max="17" width="18.83203125" style="38" customWidth="1"/>
    <col min="18" max="20" width="10.33203125" style="1" customWidth="1"/>
    <col min="21" max="21" width="13" style="1" customWidth="1"/>
    <col min="22" max="22" width="3.6640625" style="98" customWidth="1"/>
    <col min="23" max="33" width="10.6640625" customWidth="1"/>
    <col min="34" max="16384" width="10.83203125" style="1"/>
  </cols>
  <sheetData>
    <row r="1" spans="1:33" ht="20">
      <c r="A1" s="92"/>
      <c r="B1" s="5"/>
      <c r="C1" s="5"/>
      <c r="D1" s="5"/>
      <c r="E1" s="5"/>
      <c r="F1" s="36"/>
      <c r="G1" s="5"/>
      <c r="H1" s="5"/>
      <c r="I1" s="5"/>
      <c r="J1" s="5"/>
      <c r="K1" s="92"/>
      <c r="L1" s="92"/>
      <c r="M1" s="4"/>
      <c r="N1" s="4"/>
      <c r="O1" s="4"/>
      <c r="P1" s="4"/>
      <c r="Q1" s="37"/>
      <c r="R1" s="4"/>
      <c r="S1" s="4"/>
      <c r="T1" s="4"/>
      <c r="U1" s="4"/>
      <c r="V1" s="92"/>
    </row>
    <row r="2" spans="1:33" ht="23">
      <c r="A2" s="92"/>
      <c r="B2" s="14" t="s">
        <v>8</v>
      </c>
      <c r="C2" s="4"/>
      <c r="D2" s="4"/>
      <c r="E2" s="4"/>
      <c r="F2" s="37"/>
      <c r="G2" s="4"/>
      <c r="H2" s="4"/>
      <c r="I2" s="4"/>
      <c r="J2" s="5"/>
      <c r="K2" s="92"/>
      <c r="L2" s="92"/>
      <c r="M2" s="4"/>
      <c r="N2" s="4"/>
      <c r="O2" s="4"/>
      <c r="P2" s="4"/>
      <c r="Q2" s="37"/>
      <c r="R2" s="4"/>
      <c r="S2" s="4"/>
      <c r="T2" s="4"/>
      <c r="U2" s="4"/>
      <c r="V2" s="92"/>
    </row>
    <row r="3" spans="1:33" ht="20">
      <c r="A3" s="92"/>
      <c r="B3" s="4"/>
      <c r="C3" s="4"/>
      <c r="D3" s="4"/>
      <c r="E3" s="4"/>
      <c r="F3" s="37"/>
      <c r="G3" s="4"/>
      <c r="H3" s="4"/>
      <c r="I3" s="4"/>
      <c r="J3" s="5"/>
      <c r="K3" s="92"/>
      <c r="L3" s="92"/>
      <c r="M3" s="4"/>
      <c r="N3" s="4"/>
      <c r="O3" s="4"/>
      <c r="P3" s="4"/>
      <c r="Q3" s="37"/>
      <c r="R3" s="4"/>
      <c r="S3" s="4"/>
      <c r="T3" s="4"/>
      <c r="U3" s="4"/>
      <c r="V3" s="92"/>
    </row>
    <row r="4" spans="1:33" ht="20">
      <c r="A4" s="92"/>
      <c r="B4" s="64" t="s">
        <v>4</v>
      </c>
      <c r="C4" s="108"/>
      <c r="D4" s="4"/>
      <c r="E4" s="4"/>
      <c r="F4" s="37"/>
      <c r="G4" s="4"/>
      <c r="H4" s="4"/>
      <c r="I4" s="5"/>
      <c r="J4" s="5"/>
      <c r="K4" s="92"/>
      <c r="L4" s="92"/>
      <c r="M4" s="64" t="s">
        <v>4</v>
      </c>
      <c r="N4" s="108"/>
      <c r="O4" s="4"/>
      <c r="P4" s="4"/>
      <c r="Q4" s="37"/>
      <c r="R4" s="4"/>
      <c r="S4" s="4"/>
      <c r="T4" s="4"/>
      <c r="U4" s="4"/>
      <c r="V4" s="92"/>
    </row>
    <row r="5" spans="1:33" ht="17" customHeight="1">
      <c r="A5" s="92"/>
      <c r="B5" s="63" t="s">
        <v>12</v>
      </c>
      <c r="C5" s="137" t="s">
        <v>77</v>
      </c>
      <c r="D5" s="137"/>
      <c r="E5" s="137"/>
      <c r="F5" s="137"/>
      <c r="G5" s="137"/>
      <c r="H5" s="137"/>
      <c r="I5" s="137"/>
      <c r="J5" s="137"/>
      <c r="K5" s="92"/>
      <c r="L5" s="92"/>
      <c r="M5" s="63" t="s">
        <v>12</v>
      </c>
      <c r="N5" s="136" t="str">
        <f>C5</f>
        <v>first, last name</v>
      </c>
      <c r="O5" s="136"/>
      <c r="P5" s="136"/>
      <c r="Q5" s="136"/>
      <c r="R5" s="136"/>
      <c r="S5" s="136"/>
      <c r="T5" s="136"/>
      <c r="U5" s="136"/>
      <c r="V5" s="92"/>
    </row>
    <row r="6" spans="1:33" ht="17" customHeight="1">
      <c r="A6" s="92"/>
      <c r="B6" s="63" t="s">
        <v>13</v>
      </c>
      <c r="C6" s="137" t="s">
        <v>78</v>
      </c>
      <c r="D6" s="137"/>
      <c r="E6" s="137"/>
      <c r="F6" s="137"/>
      <c r="G6" s="137"/>
      <c r="H6" s="137"/>
      <c r="I6" s="137"/>
      <c r="J6" s="137"/>
      <c r="K6" s="92"/>
      <c r="L6" s="92"/>
      <c r="M6" s="63" t="s">
        <v>13</v>
      </c>
      <c r="N6" s="136" t="str">
        <f>C6</f>
        <v>institution</v>
      </c>
      <c r="O6" s="136"/>
      <c r="P6" s="136"/>
      <c r="Q6" s="136"/>
      <c r="R6" s="136"/>
      <c r="S6" s="136"/>
      <c r="T6" s="136"/>
      <c r="U6" s="136"/>
      <c r="V6" s="92"/>
    </row>
    <row r="7" spans="1:33" ht="37" customHeight="1">
      <c r="A7" s="92"/>
      <c r="B7" s="65" t="s">
        <v>37</v>
      </c>
      <c r="C7" s="181" t="s">
        <v>79</v>
      </c>
      <c r="D7" s="181"/>
      <c r="E7" s="181"/>
      <c r="F7" s="181"/>
      <c r="G7" s="181"/>
      <c r="H7" s="181"/>
      <c r="I7" s="181"/>
      <c r="J7" s="181"/>
      <c r="K7" s="92"/>
      <c r="L7" s="92"/>
      <c r="M7" s="65" t="s">
        <v>37</v>
      </c>
      <c r="N7" s="182" t="str">
        <f>C7</f>
        <v>project title</v>
      </c>
      <c r="O7" s="182"/>
      <c r="P7" s="182"/>
      <c r="Q7" s="182"/>
      <c r="R7" s="182"/>
      <c r="S7" s="182"/>
      <c r="T7" s="182"/>
      <c r="U7" s="182"/>
      <c r="V7" s="92"/>
    </row>
    <row r="8" spans="1:33" ht="20">
      <c r="A8" s="92"/>
      <c r="B8" s="13"/>
      <c r="C8" s="4"/>
      <c r="D8" s="4"/>
      <c r="E8" s="4"/>
      <c r="F8" s="37"/>
      <c r="G8" s="4"/>
      <c r="H8" s="4"/>
      <c r="I8" s="5"/>
      <c r="J8" s="5"/>
      <c r="K8" s="92"/>
      <c r="L8" s="92"/>
      <c r="M8" s="4"/>
      <c r="N8" s="4"/>
      <c r="O8" s="4"/>
      <c r="P8" s="4"/>
      <c r="Q8" s="37"/>
      <c r="R8" s="4"/>
      <c r="S8" s="4"/>
      <c r="T8" s="4"/>
      <c r="U8" s="4"/>
      <c r="V8" s="92"/>
    </row>
    <row r="9" spans="1:33" ht="40" customHeight="1">
      <c r="A9" s="92"/>
      <c r="B9" s="57" t="s">
        <v>49</v>
      </c>
      <c r="C9" s="53"/>
      <c r="D9" s="53"/>
      <c r="E9" s="53"/>
      <c r="F9" s="54"/>
      <c r="G9" s="59" t="s">
        <v>50</v>
      </c>
      <c r="H9" s="59" t="s">
        <v>51</v>
      </c>
      <c r="I9" s="59" t="s">
        <v>52</v>
      </c>
      <c r="J9" s="70" t="s">
        <v>72</v>
      </c>
      <c r="K9" s="92"/>
      <c r="L9" s="92"/>
      <c r="M9" s="58" t="s">
        <v>49</v>
      </c>
      <c r="N9" s="53"/>
      <c r="O9" s="53"/>
      <c r="P9" s="53"/>
      <c r="Q9" s="54"/>
      <c r="R9" s="60" t="s">
        <v>53</v>
      </c>
      <c r="S9" s="60" t="s">
        <v>54</v>
      </c>
      <c r="T9" s="60" t="s">
        <v>55</v>
      </c>
      <c r="U9" s="70" t="s">
        <v>72</v>
      </c>
      <c r="V9" s="92"/>
    </row>
    <row r="10" spans="1:33" s="3" customFormat="1" ht="43" customHeight="1">
      <c r="A10" s="93"/>
      <c r="B10" s="164" t="s">
        <v>10</v>
      </c>
      <c r="C10" s="164"/>
      <c r="D10" s="164"/>
      <c r="E10" s="164"/>
      <c r="F10" s="164"/>
      <c r="G10" s="55">
        <f>G27+G38+G49+G60+G71</f>
        <v>0</v>
      </c>
      <c r="H10" s="55">
        <f t="shared" ref="H10:I10" si="0">H27+H38+H49+H60+H71</f>
        <v>0</v>
      </c>
      <c r="I10" s="55">
        <f t="shared" si="0"/>
        <v>0</v>
      </c>
      <c r="J10" s="67">
        <f>J27+J38+J49+J60+J71</f>
        <v>0</v>
      </c>
      <c r="K10" s="93"/>
      <c r="L10" s="93"/>
      <c r="M10" s="173" t="s">
        <v>59</v>
      </c>
      <c r="N10" s="173"/>
      <c r="O10" s="173"/>
      <c r="P10" s="173"/>
      <c r="Q10" s="173"/>
      <c r="R10" s="56">
        <f>(R27+R38+R49+R60+R71)</f>
        <v>0</v>
      </c>
      <c r="S10" s="56">
        <f>(S27+S38+S49+S60+S71)</f>
        <v>0</v>
      </c>
      <c r="T10" s="56">
        <f>(T27+T38+T49+T60+T71)</f>
        <v>0</v>
      </c>
      <c r="U10" s="67">
        <f>(U27+U38+U49+U60+U71)</f>
        <v>0</v>
      </c>
      <c r="V10" s="93"/>
      <c r="W10" s="41"/>
      <c r="X10" s="41"/>
      <c r="Y10" s="41"/>
      <c r="Z10" s="41"/>
      <c r="AA10" s="41"/>
      <c r="AB10" s="41"/>
      <c r="AC10" s="41"/>
      <c r="AD10" s="41"/>
      <c r="AE10" s="41"/>
      <c r="AF10" s="41"/>
      <c r="AG10" s="41"/>
    </row>
    <row r="11" spans="1:33" ht="19" customHeight="1">
      <c r="A11" s="92"/>
      <c r="B11" s="5"/>
      <c r="C11" s="5"/>
      <c r="D11" s="5"/>
      <c r="E11" s="5"/>
      <c r="F11" s="36"/>
      <c r="G11" s="5"/>
      <c r="H11" s="5"/>
      <c r="I11" s="5"/>
      <c r="J11" s="6"/>
      <c r="K11" s="92"/>
      <c r="L11" s="92"/>
      <c r="M11" s="4"/>
      <c r="N11" s="4"/>
      <c r="O11" s="4"/>
      <c r="P11" s="4"/>
      <c r="Q11" s="37"/>
      <c r="R11" s="4"/>
      <c r="S11" s="4"/>
      <c r="T11" s="4"/>
      <c r="U11" s="4"/>
      <c r="V11" s="92"/>
    </row>
    <row r="12" spans="1:33" ht="19" customHeight="1">
      <c r="A12" s="92"/>
      <c r="B12" s="5"/>
      <c r="C12" s="5"/>
      <c r="D12" s="5"/>
      <c r="E12" s="5"/>
      <c r="F12" s="36"/>
      <c r="G12" s="5"/>
      <c r="H12" s="5"/>
      <c r="I12" s="5"/>
      <c r="J12" s="6"/>
      <c r="K12" s="92"/>
      <c r="L12" s="92"/>
      <c r="M12" s="4"/>
      <c r="N12" s="4"/>
      <c r="O12" s="4"/>
      <c r="P12" s="4"/>
      <c r="Q12" s="37"/>
      <c r="R12" s="4"/>
      <c r="S12" s="4"/>
      <c r="T12" s="4"/>
      <c r="U12" s="4"/>
      <c r="V12" s="92"/>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95</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99</v>
      </c>
      <c r="N16" s="171"/>
      <c r="O16" s="21" t="s">
        <v>30</v>
      </c>
      <c r="P16" s="35" t="s">
        <v>5</v>
      </c>
      <c r="Q16" s="10" t="s">
        <v>68</v>
      </c>
      <c r="R16" s="10" t="s">
        <v>32</v>
      </c>
      <c r="S16" s="10" t="s">
        <v>33</v>
      </c>
      <c r="T16" s="10" t="s">
        <v>34</v>
      </c>
      <c r="U16" s="10" t="s">
        <v>20</v>
      </c>
      <c r="V16" s="95"/>
    </row>
    <row r="17" spans="1:33" s="82" customFormat="1" ht="50" customHeight="1">
      <c r="A17" s="96"/>
      <c r="B17" s="153"/>
      <c r="C17" s="154"/>
      <c r="D17" s="155"/>
      <c r="E17" s="78"/>
      <c r="F17" s="79"/>
      <c r="G17" s="80"/>
      <c r="H17" s="80"/>
      <c r="I17" s="80"/>
      <c r="J17" s="87">
        <f>SUM(G17:I17)</f>
        <v>0</v>
      </c>
      <c r="K17" s="96"/>
      <c r="L17" s="96"/>
      <c r="M17" s="168"/>
      <c r="N17" s="172"/>
      <c r="O17" s="100"/>
      <c r="P17" s="80"/>
      <c r="Q17" s="80"/>
      <c r="R17" s="80"/>
      <c r="S17" s="80"/>
      <c r="T17" s="80"/>
      <c r="U17" s="87">
        <f t="shared" ref="U17:U23" si="1">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2">SUM(G18:I18)</f>
        <v>0</v>
      </c>
      <c r="K18" s="96"/>
      <c r="L18" s="96"/>
      <c r="M18" s="168"/>
      <c r="N18" s="172"/>
      <c r="O18" s="100"/>
      <c r="P18" s="80"/>
      <c r="Q18" s="80"/>
      <c r="R18" s="80"/>
      <c r="S18" s="80"/>
      <c r="T18" s="80"/>
      <c r="U18" s="87">
        <f t="shared" si="1"/>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2"/>
        <v>0</v>
      </c>
      <c r="K19" s="96"/>
      <c r="L19" s="96"/>
      <c r="M19" s="168"/>
      <c r="N19" s="172"/>
      <c r="O19" s="100"/>
      <c r="P19" s="80"/>
      <c r="Q19" s="80"/>
      <c r="R19" s="80"/>
      <c r="S19" s="80"/>
      <c r="T19" s="80"/>
      <c r="U19" s="87">
        <f t="shared" si="1"/>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2"/>
        <v>0</v>
      </c>
      <c r="K20" s="96"/>
      <c r="L20" s="96"/>
      <c r="M20" s="168"/>
      <c r="N20" s="172"/>
      <c r="O20" s="100"/>
      <c r="P20" s="80"/>
      <c r="Q20" s="80"/>
      <c r="R20" s="80"/>
      <c r="S20" s="80"/>
      <c r="T20" s="80"/>
      <c r="U20" s="87">
        <f t="shared" si="1"/>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2"/>
        <v>0</v>
      </c>
      <c r="K21" s="96"/>
      <c r="L21" s="96"/>
      <c r="M21" s="168"/>
      <c r="N21" s="172"/>
      <c r="O21" s="100"/>
      <c r="P21" s="80"/>
      <c r="Q21" s="80"/>
      <c r="R21" s="80"/>
      <c r="S21" s="80"/>
      <c r="T21" s="80"/>
      <c r="U21" s="87">
        <f t="shared" si="1"/>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2"/>
        <v>0</v>
      </c>
      <c r="K22" s="96"/>
      <c r="L22" s="96"/>
      <c r="M22" s="168"/>
      <c r="N22" s="172"/>
      <c r="O22" s="100"/>
      <c r="P22" s="80"/>
      <c r="Q22" s="80"/>
      <c r="R22" s="80"/>
      <c r="S22" s="80"/>
      <c r="T22" s="80"/>
      <c r="U22" s="87">
        <f t="shared" si="1"/>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2"/>
        <v>0</v>
      </c>
      <c r="K23" s="96"/>
      <c r="L23" s="96"/>
      <c r="M23" s="168"/>
      <c r="N23" s="172"/>
      <c r="O23" s="100"/>
      <c r="P23" s="80"/>
      <c r="Q23" s="80"/>
      <c r="R23" s="80"/>
      <c r="S23" s="80"/>
      <c r="T23" s="80"/>
      <c r="U23" s="87">
        <f t="shared" si="1"/>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3">SUM(G24:I24)</f>
        <v>0</v>
      </c>
      <c r="K24" s="96"/>
      <c r="L24" s="96"/>
      <c r="M24" s="168"/>
      <c r="N24" s="172"/>
      <c r="O24" s="100"/>
      <c r="P24" s="80"/>
      <c r="Q24" s="80"/>
      <c r="R24" s="80"/>
      <c r="S24" s="80"/>
      <c r="T24" s="80"/>
      <c r="U24" s="87">
        <f t="shared" ref="U24:U26" si="4">SUM(R24:T24)</f>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3"/>
        <v>0</v>
      </c>
      <c r="K25" s="96"/>
      <c r="L25" s="96"/>
      <c r="M25" s="168"/>
      <c r="N25" s="172"/>
      <c r="O25" s="100"/>
      <c r="P25" s="80"/>
      <c r="Q25" s="80"/>
      <c r="R25" s="80"/>
      <c r="S25" s="80"/>
      <c r="T25" s="80"/>
      <c r="U25" s="87">
        <f t="shared" si="4"/>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3"/>
        <v>0</v>
      </c>
      <c r="K26" s="96"/>
      <c r="L26" s="96"/>
      <c r="M26" s="168"/>
      <c r="N26" s="172"/>
      <c r="O26" s="100"/>
      <c r="P26" s="80"/>
      <c r="Q26" s="80"/>
      <c r="R26" s="80"/>
      <c r="S26" s="80"/>
      <c r="T26" s="80"/>
      <c r="U26" s="87">
        <f t="shared" si="4"/>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 r="A28" s="92"/>
      <c r="B28" s="146"/>
      <c r="C28" s="146"/>
      <c r="D28" s="146"/>
      <c r="E28" s="146"/>
      <c r="F28" s="146"/>
      <c r="G28" s="146"/>
      <c r="H28" s="146"/>
      <c r="I28" s="146"/>
      <c r="J28" s="146"/>
      <c r="K28" s="92"/>
      <c r="L28" s="92"/>
      <c r="M28" s="146"/>
      <c r="N28" s="146"/>
      <c r="O28" s="146"/>
      <c r="P28" s="146"/>
      <c r="Q28" s="146"/>
      <c r="R28" s="146"/>
      <c r="S28" s="146"/>
      <c r="T28" s="146"/>
      <c r="U28" s="146"/>
      <c r="V28" s="92"/>
    </row>
    <row r="29" spans="1:33" ht="19">
      <c r="A29" s="92"/>
      <c r="B29" s="156" t="s">
        <v>6</v>
      </c>
      <c r="C29" s="157"/>
      <c r="D29" s="157"/>
      <c r="E29" s="157"/>
      <c r="F29" s="157"/>
      <c r="G29" s="157"/>
      <c r="H29" s="157"/>
      <c r="I29" s="157"/>
      <c r="J29" s="158"/>
      <c r="K29" s="92"/>
      <c r="L29" s="92"/>
      <c r="M29" s="147" t="s">
        <v>57</v>
      </c>
      <c r="N29" s="148"/>
      <c r="O29" s="148"/>
      <c r="P29" s="148"/>
      <c r="Q29" s="148"/>
      <c r="R29" s="148"/>
      <c r="S29" s="148"/>
      <c r="T29" s="148"/>
      <c r="U29" s="149"/>
      <c r="V29" s="92"/>
    </row>
    <row r="30" spans="1:33" s="3" customFormat="1" ht="36" customHeight="1">
      <c r="A30" s="93"/>
      <c r="B30" s="150" t="s">
        <v>90</v>
      </c>
      <c r="C30" s="151"/>
      <c r="D30" s="151"/>
      <c r="E30" s="151"/>
      <c r="F30" s="151"/>
      <c r="G30" s="151"/>
      <c r="H30" s="151"/>
      <c r="I30" s="151"/>
      <c r="J30" s="152"/>
      <c r="K30" s="94"/>
      <c r="L30" s="94"/>
      <c r="M30" s="143" t="s">
        <v>88</v>
      </c>
      <c r="N30" s="144"/>
      <c r="O30" s="144"/>
      <c r="P30" s="144"/>
      <c r="Q30" s="144"/>
      <c r="R30" s="144"/>
      <c r="S30" s="144"/>
      <c r="T30" s="144"/>
      <c r="U30" s="145"/>
      <c r="V30" s="94"/>
    </row>
    <row r="31" spans="1:33" s="11" customFormat="1" ht="34" customHeight="1">
      <c r="A31" s="95"/>
      <c r="B31" s="138" t="s">
        <v>12</v>
      </c>
      <c r="C31" s="139"/>
      <c r="D31" s="139"/>
      <c r="E31" s="159" t="s">
        <v>22</v>
      </c>
      <c r="F31" s="159"/>
      <c r="G31" s="10" t="s">
        <v>32</v>
      </c>
      <c r="H31" s="10" t="s">
        <v>33</v>
      </c>
      <c r="I31" s="10" t="s">
        <v>34</v>
      </c>
      <c r="J31" s="10" t="s">
        <v>20</v>
      </c>
      <c r="K31" s="95"/>
      <c r="L31" s="95"/>
      <c r="M31" s="138" t="s">
        <v>12</v>
      </c>
      <c r="N31" s="139"/>
      <c r="O31" s="139"/>
      <c r="P31" s="159" t="s">
        <v>22</v>
      </c>
      <c r="Q31" s="159"/>
      <c r="R31" s="10" t="s">
        <v>32</v>
      </c>
      <c r="S31" s="10" t="s">
        <v>33</v>
      </c>
      <c r="T31" s="10" t="s">
        <v>34</v>
      </c>
      <c r="U31" s="10" t="s">
        <v>20</v>
      </c>
      <c r="V31" s="95"/>
    </row>
    <row r="32" spans="1:33" s="86" customFormat="1">
      <c r="A32" s="93"/>
      <c r="B32" s="153"/>
      <c r="C32" s="154"/>
      <c r="D32" s="160"/>
      <c r="E32" s="176"/>
      <c r="F32" s="177"/>
      <c r="G32" s="80"/>
      <c r="H32" s="80"/>
      <c r="I32" s="80"/>
      <c r="J32" s="88">
        <f t="shared" ref="J32:J36" si="5">SUM(G32:I32)</f>
        <v>0</v>
      </c>
      <c r="K32" s="93"/>
      <c r="L32" s="93"/>
      <c r="M32" s="153"/>
      <c r="N32" s="154"/>
      <c r="O32" s="160"/>
      <c r="P32" s="153"/>
      <c r="Q32" s="160"/>
      <c r="R32" s="80"/>
      <c r="S32" s="80"/>
      <c r="T32" s="80"/>
      <c r="U32" s="89">
        <f t="shared" ref="U32:U34" si="6">SUM(R32:T32)</f>
        <v>0</v>
      </c>
      <c r="V32" s="93"/>
      <c r="W32" s="85"/>
      <c r="X32" s="85"/>
      <c r="Y32" s="85"/>
      <c r="Z32" s="85"/>
      <c r="AA32" s="85"/>
      <c r="AB32" s="85"/>
      <c r="AC32" s="85"/>
      <c r="AD32" s="85"/>
      <c r="AE32" s="85"/>
      <c r="AF32" s="85"/>
      <c r="AG32" s="85"/>
    </row>
    <row r="33" spans="1:33" s="86" customFormat="1">
      <c r="A33" s="93"/>
      <c r="B33" s="153"/>
      <c r="C33" s="154"/>
      <c r="D33" s="160"/>
      <c r="E33" s="176"/>
      <c r="F33" s="177"/>
      <c r="G33" s="80"/>
      <c r="H33" s="80"/>
      <c r="I33" s="80"/>
      <c r="J33" s="88">
        <f t="shared" si="5"/>
        <v>0</v>
      </c>
      <c r="K33" s="93"/>
      <c r="L33" s="93"/>
      <c r="M33" s="153"/>
      <c r="N33" s="154"/>
      <c r="O33" s="160"/>
      <c r="P33" s="153"/>
      <c r="Q33" s="160"/>
      <c r="R33" s="80"/>
      <c r="S33" s="80"/>
      <c r="T33" s="80"/>
      <c r="U33" s="89">
        <f t="shared" si="6"/>
        <v>0</v>
      </c>
      <c r="V33" s="93"/>
      <c r="W33" s="85"/>
      <c r="X33" s="85"/>
      <c r="Y33" s="85"/>
      <c r="Z33" s="85"/>
      <c r="AA33" s="85"/>
      <c r="AB33" s="85"/>
      <c r="AC33" s="85"/>
      <c r="AD33" s="85"/>
      <c r="AE33" s="85"/>
      <c r="AF33" s="85"/>
      <c r="AG33" s="85"/>
    </row>
    <row r="34" spans="1:33" s="86" customFormat="1">
      <c r="A34" s="93"/>
      <c r="B34" s="153"/>
      <c r="C34" s="154"/>
      <c r="D34" s="160"/>
      <c r="E34" s="176"/>
      <c r="F34" s="177"/>
      <c r="G34" s="80"/>
      <c r="H34" s="80"/>
      <c r="I34" s="80"/>
      <c r="J34" s="88">
        <f>SUM(G34:I34)</f>
        <v>0</v>
      </c>
      <c r="K34" s="93"/>
      <c r="L34" s="93"/>
      <c r="M34" s="153"/>
      <c r="N34" s="154"/>
      <c r="O34" s="160"/>
      <c r="P34" s="153"/>
      <c r="Q34" s="160"/>
      <c r="R34" s="80"/>
      <c r="S34" s="80"/>
      <c r="T34" s="80"/>
      <c r="U34" s="89">
        <f t="shared" si="6"/>
        <v>0</v>
      </c>
      <c r="V34" s="93"/>
      <c r="W34" s="85"/>
      <c r="X34" s="85"/>
      <c r="Y34" s="85"/>
      <c r="Z34" s="85"/>
      <c r="AA34" s="85"/>
      <c r="AB34" s="85"/>
      <c r="AC34" s="85"/>
      <c r="AD34" s="85"/>
      <c r="AE34" s="85"/>
      <c r="AF34" s="85"/>
      <c r="AG34" s="85"/>
    </row>
    <row r="35" spans="1:33" s="86" customFormat="1">
      <c r="A35" s="93"/>
      <c r="B35" s="153"/>
      <c r="C35" s="154"/>
      <c r="D35" s="160"/>
      <c r="E35" s="176"/>
      <c r="F35" s="177"/>
      <c r="G35" s="80"/>
      <c r="H35" s="80"/>
      <c r="I35" s="80"/>
      <c r="J35" s="88">
        <f t="shared" si="5"/>
        <v>0</v>
      </c>
      <c r="K35" s="93"/>
      <c r="L35" s="93"/>
      <c r="M35" s="153"/>
      <c r="N35" s="154"/>
      <c r="O35" s="160"/>
      <c r="P35" s="153"/>
      <c r="Q35" s="160"/>
      <c r="R35" s="80"/>
      <c r="S35" s="80"/>
      <c r="T35" s="80"/>
      <c r="U35" s="89">
        <f t="shared" ref="U35" si="7">SUM(R35:T35)</f>
        <v>0</v>
      </c>
      <c r="V35" s="93"/>
      <c r="W35" s="85"/>
      <c r="X35" s="85"/>
      <c r="Y35" s="85"/>
      <c r="Z35" s="85"/>
      <c r="AA35" s="85"/>
      <c r="AB35" s="85"/>
      <c r="AC35" s="85"/>
      <c r="AD35" s="85"/>
      <c r="AE35" s="85"/>
      <c r="AF35" s="85"/>
      <c r="AG35" s="85"/>
    </row>
    <row r="36" spans="1:33" s="86" customFormat="1">
      <c r="A36" s="93"/>
      <c r="B36" s="153"/>
      <c r="C36" s="154"/>
      <c r="D36" s="160"/>
      <c r="E36" s="176"/>
      <c r="F36" s="177"/>
      <c r="G36" s="80"/>
      <c r="H36" s="80"/>
      <c r="I36" s="80"/>
      <c r="J36" s="88">
        <f t="shared" si="5"/>
        <v>0</v>
      </c>
      <c r="K36" s="93"/>
      <c r="L36" s="93"/>
      <c r="M36" s="153"/>
      <c r="N36" s="154"/>
      <c r="O36" s="160"/>
      <c r="P36" s="153"/>
      <c r="Q36" s="160"/>
      <c r="R36" s="80"/>
      <c r="S36" s="80"/>
      <c r="T36" s="80"/>
      <c r="U36" s="89">
        <f t="shared" ref="U36:U37" si="8">SUM(R36:T36)</f>
        <v>0</v>
      </c>
      <c r="V36" s="93"/>
      <c r="W36" s="85"/>
      <c r="X36" s="85"/>
      <c r="Y36" s="85"/>
      <c r="Z36" s="85"/>
      <c r="AA36" s="85"/>
      <c r="AB36" s="85"/>
      <c r="AC36" s="85"/>
      <c r="AD36" s="85"/>
      <c r="AE36" s="85"/>
      <c r="AF36" s="85"/>
      <c r="AG36" s="85"/>
    </row>
    <row r="37" spans="1:33" s="86" customFormat="1">
      <c r="A37" s="93"/>
      <c r="B37" s="153"/>
      <c r="C37" s="154"/>
      <c r="D37" s="160"/>
      <c r="E37" s="176"/>
      <c r="F37" s="177"/>
      <c r="G37" s="80"/>
      <c r="H37" s="80"/>
      <c r="I37" s="80"/>
      <c r="J37" s="88">
        <f t="shared" ref="J37" si="9">SUM(G37:I37)</f>
        <v>0</v>
      </c>
      <c r="K37" s="93"/>
      <c r="L37" s="93"/>
      <c r="M37" s="153"/>
      <c r="N37" s="154"/>
      <c r="O37" s="160"/>
      <c r="P37" s="153"/>
      <c r="Q37" s="160"/>
      <c r="R37" s="80"/>
      <c r="S37" s="80"/>
      <c r="T37" s="80"/>
      <c r="U37" s="89">
        <f t="shared" si="8"/>
        <v>0</v>
      </c>
      <c r="V37" s="93"/>
      <c r="W37" s="85"/>
      <c r="X37" s="85"/>
      <c r="Y37" s="85"/>
      <c r="Z37" s="85"/>
      <c r="AA37" s="85"/>
      <c r="AB37" s="85"/>
      <c r="AC37" s="85"/>
      <c r="AD37" s="85"/>
      <c r="AE37" s="85"/>
      <c r="AF37" s="85"/>
      <c r="AG37" s="85"/>
    </row>
    <row r="38" spans="1:33" ht="20" customHeight="1" thickBot="1">
      <c r="A38" s="92"/>
      <c r="B38" s="140" t="s">
        <v>2</v>
      </c>
      <c r="C38" s="141"/>
      <c r="D38" s="141"/>
      <c r="E38" s="141"/>
      <c r="F38" s="142"/>
      <c r="G38" s="45">
        <f>SUM(G32:G37)</f>
        <v>0</v>
      </c>
      <c r="H38" s="45">
        <f t="shared" ref="H38:I38" si="10">SUM(H32:H37)</f>
        <v>0</v>
      </c>
      <c r="I38" s="45">
        <f t="shared" si="10"/>
        <v>0</v>
      </c>
      <c r="J38" s="45">
        <f>SUM(J32:J37)</f>
        <v>0</v>
      </c>
      <c r="K38" s="92"/>
      <c r="L38" s="92"/>
      <c r="M38" s="140" t="s">
        <v>45</v>
      </c>
      <c r="N38" s="141"/>
      <c r="O38" s="141"/>
      <c r="P38" s="141"/>
      <c r="Q38" s="142"/>
      <c r="R38" s="45">
        <f>SUM(R32:R37)</f>
        <v>0</v>
      </c>
      <c r="S38" s="45">
        <f t="shared" ref="S38:U38" si="11">SUM(S32:S37)</f>
        <v>0</v>
      </c>
      <c r="T38" s="45">
        <f t="shared" si="11"/>
        <v>0</v>
      </c>
      <c r="U38" s="45">
        <f t="shared" si="11"/>
        <v>0</v>
      </c>
      <c r="V38" s="92"/>
    </row>
    <row r="39" spans="1:33" ht="19">
      <c r="A39" s="92"/>
      <c r="B39" s="146"/>
      <c r="C39" s="146"/>
      <c r="D39" s="146"/>
      <c r="E39" s="146"/>
      <c r="F39" s="146"/>
      <c r="G39" s="146"/>
      <c r="H39" s="146"/>
      <c r="I39" s="146"/>
      <c r="J39" s="146"/>
      <c r="K39" s="92"/>
      <c r="L39" s="92"/>
      <c r="M39" s="146"/>
      <c r="N39" s="146"/>
      <c r="O39" s="146"/>
      <c r="P39" s="146"/>
      <c r="Q39" s="146"/>
      <c r="R39" s="146"/>
      <c r="S39" s="146"/>
      <c r="T39" s="146"/>
      <c r="U39" s="146"/>
      <c r="V39" s="92"/>
    </row>
    <row r="40" spans="1:33" ht="19">
      <c r="A40" s="92"/>
      <c r="B40" s="156" t="s">
        <v>0</v>
      </c>
      <c r="C40" s="157"/>
      <c r="D40" s="157"/>
      <c r="E40" s="157"/>
      <c r="F40" s="157"/>
      <c r="G40" s="157"/>
      <c r="H40" s="157"/>
      <c r="I40" s="157"/>
      <c r="J40" s="158"/>
      <c r="K40" s="92"/>
      <c r="L40" s="92"/>
      <c r="M40" s="147" t="s">
        <v>58</v>
      </c>
      <c r="N40" s="148"/>
      <c r="O40" s="148"/>
      <c r="P40" s="148"/>
      <c r="Q40" s="148"/>
      <c r="R40" s="148"/>
      <c r="S40" s="148"/>
      <c r="T40" s="148"/>
      <c r="U40" s="149"/>
      <c r="V40" s="92"/>
    </row>
    <row r="41" spans="1:33" s="3" customFormat="1" ht="32" customHeight="1">
      <c r="A41" s="93"/>
      <c r="B41" s="150" t="s">
        <v>90</v>
      </c>
      <c r="C41" s="151"/>
      <c r="D41" s="151"/>
      <c r="E41" s="151"/>
      <c r="F41" s="151"/>
      <c r="G41" s="151"/>
      <c r="H41" s="151"/>
      <c r="I41" s="151"/>
      <c r="J41" s="152"/>
      <c r="K41" s="94"/>
      <c r="L41" s="94"/>
      <c r="M41" s="143" t="s">
        <v>89</v>
      </c>
      <c r="N41" s="144"/>
      <c r="O41" s="144"/>
      <c r="P41" s="144"/>
      <c r="Q41" s="144"/>
      <c r="R41" s="144"/>
      <c r="S41" s="144"/>
      <c r="T41" s="144"/>
      <c r="U41" s="145"/>
      <c r="V41" s="94"/>
    </row>
    <row r="42" spans="1:33" s="3" customFormat="1" ht="34" customHeight="1">
      <c r="A42" s="93"/>
      <c r="B42" s="138" t="s">
        <v>12</v>
      </c>
      <c r="C42" s="139"/>
      <c r="D42" s="139"/>
      <c r="E42" s="159" t="s">
        <v>22</v>
      </c>
      <c r="F42" s="159"/>
      <c r="G42" s="10" t="s">
        <v>32</v>
      </c>
      <c r="H42" s="10" t="s">
        <v>33</v>
      </c>
      <c r="I42" s="10" t="s">
        <v>34</v>
      </c>
      <c r="J42" s="10" t="s">
        <v>20</v>
      </c>
      <c r="K42" s="94"/>
      <c r="L42" s="94"/>
      <c r="M42" s="138" t="s">
        <v>12</v>
      </c>
      <c r="N42" s="139"/>
      <c r="O42" s="139"/>
      <c r="P42" s="159" t="s">
        <v>22</v>
      </c>
      <c r="Q42" s="159"/>
      <c r="R42" s="10" t="s">
        <v>32</v>
      </c>
      <c r="S42" s="10" t="s">
        <v>33</v>
      </c>
      <c r="T42" s="10" t="s">
        <v>34</v>
      </c>
      <c r="U42" s="10" t="s">
        <v>20</v>
      </c>
      <c r="V42" s="94"/>
    </row>
    <row r="43" spans="1:33" s="82" customFormat="1">
      <c r="A43" s="96"/>
      <c r="B43" s="153"/>
      <c r="C43" s="154"/>
      <c r="D43" s="160"/>
      <c r="E43" s="176"/>
      <c r="F43" s="177"/>
      <c r="G43" s="80"/>
      <c r="H43" s="80"/>
      <c r="I43" s="80"/>
      <c r="J43" s="90">
        <f t="shared" ref="J43:J45" si="12">SUM(G43:I43)</f>
        <v>0</v>
      </c>
      <c r="K43" s="96"/>
      <c r="L43" s="96"/>
      <c r="M43" s="153"/>
      <c r="N43" s="154"/>
      <c r="O43" s="160"/>
      <c r="P43" s="153"/>
      <c r="Q43" s="160"/>
      <c r="R43" s="80"/>
      <c r="S43" s="80"/>
      <c r="T43" s="80"/>
      <c r="U43" s="90">
        <f t="shared" ref="U43:U45" si="13">SUM(R43:T43)</f>
        <v>0</v>
      </c>
      <c r="V43" s="96"/>
      <c r="W43" s="81"/>
      <c r="X43" s="81"/>
      <c r="Y43" s="81"/>
      <c r="Z43" s="81"/>
      <c r="AA43" s="81"/>
      <c r="AB43" s="81"/>
      <c r="AC43" s="81"/>
      <c r="AD43" s="81"/>
      <c r="AE43" s="81"/>
      <c r="AF43" s="81"/>
      <c r="AG43" s="81"/>
    </row>
    <row r="44" spans="1:33" s="82" customFormat="1">
      <c r="A44" s="96"/>
      <c r="B44" s="153"/>
      <c r="C44" s="154"/>
      <c r="D44" s="160"/>
      <c r="E44" s="176"/>
      <c r="F44" s="177"/>
      <c r="G44" s="80"/>
      <c r="H44" s="80"/>
      <c r="I44" s="80"/>
      <c r="J44" s="90">
        <f t="shared" si="12"/>
        <v>0</v>
      </c>
      <c r="K44" s="96"/>
      <c r="L44" s="96"/>
      <c r="M44" s="153"/>
      <c r="N44" s="154"/>
      <c r="O44" s="160"/>
      <c r="P44" s="153"/>
      <c r="Q44" s="160"/>
      <c r="R44" s="80"/>
      <c r="S44" s="80"/>
      <c r="T44" s="80"/>
      <c r="U44" s="90">
        <f t="shared" si="13"/>
        <v>0</v>
      </c>
      <c r="V44" s="96"/>
      <c r="W44" s="81"/>
      <c r="X44" s="81"/>
      <c r="Y44" s="81"/>
      <c r="Z44" s="81"/>
      <c r="AA44" s="81"/>
      <c r="AB44" s="81"/>
      <c r="AC44" s="81"/>
      <c r="AD44" s="81"/>
      <c r="AE44" s="81"/>
      <c r="AF44" s="81"/>
      <c r="AG44" s="81"/>
    </row>
    <row r="45" spans="1:33" s="82" customFormat="1">
      <c r="A45" s="96"/>
      <c r="B45" s="153"/>
      <c r="C45" s="154"/>
      <c r="D45" s="160"/>
      <c r="E45" s="176"/>
      <c r="F45" s="177"/>
      <c r="G45" s="80"/>
      <c r="H45" s="80"/>
      <c r="I45" s="80"/>
      <c r="J45" s="90">
        <f t="shared" si="12"/>
        <v>0</v>
      </c>
      <c r="K45" s="96"/>
      <c r="L45" s="96"/>
      <c r="M45" s="153"/>
      <c r="N45" s="154"/>
      <c r="O45" s="160"/>
      <c r="P45" s="153"/>
      <c r="Q45" s="160"/>
      <c r="R45" s="80"/>
      <c r="S45" s="80"/>
      <c r="T45" s="80"/>
      <c r="U45" s="90">
        <f t="shared" si="13"/>
        <v>0</v>
      </c>
      <c r="V45" s="96"/>
      <c r="W45" s="81"/>
      <c r="X45" s="81"/>
      <c r="Y45" s="81"/>
      <c r="Z45" s="81"/>
      <c r="AA45" s="81"/>
      <c r="AB45" s="81"/>
      <c r="AC45" s="81"/>
      <c r="AD45" s="81"/>
      <c r="AE45" s="81"/>
      <c r="AF45" s="81"/>
      <c r="AG45" s="81"/>
    </row>
    <row r="46" spans="1:33" s="82" customFormat="1">
      <c r="A46" s="96"/>
      <c r="B46" s="153"/>
      <c r="C46" s="154"/>
      <c r="D46" s="160"/>
      <c r="E46" s="176"/>
      <c r="F46" s="177"/>
      <c r="G46" s="80"/>
      <c r="H46" s="80"/>
      <c r="I46" s="80"/>
      <c r="J46" s="90">
        <f t="shared" ref="J46" si="14">SUM(G46:I46)</f>
        <v>0</v>
      </c>
      <c r="K46" s="96"/>
      <c r="L46" s="96"/>
      <c r="M46" s="153"/>
      <c r="N46" s="154"/>
      <c r="O46" s="160"/>
      <c r="P46" s="153"/>
      <c r="Q46" s="160"/>
      <c r="R46" s="80"/>
      <c r="S46" s="80"/>
      <c r="T46" s="80"/>
      <c r="U46" s="90">
        <f t="shared" ref="U46" si="15">SUM(R46:T46)</f>
        <v>0</v>
      </c>
      <c r="V46" s="96"/>
      <c r="W46" s="81"/>
      <c r="X46" s="81"/>
      <c r="Y46" s="81"/>
      <c r="Z46" s="81"/>
      <c r="AA46" s="81"/>
      <c r="AB46" s="81"/>
      <c r="AC46" s="81"/>
      <c r="AD46" s="81"/>
      <c r="AE46" s="81"/>
      <c r="AF46" s="81"/>
      <c r="AG46" s="81"/>
    </row>
    <row r="47" spans="1:33" s="82" customFormat="1">
      <c r="A47" s="96"/>
      <c r="B47" s="153"/>
      <c r="C47" s="154"/>
      <c r="D47" s="160"/>
      <c r="E47" s="176"/>
      <c r="F47" s="177"/>
      <c r="G47" s="80"/>
      <c r="H47" s="80"/>
      <c r="I47" s="80"/>
      <c r="J47" s="90">
        <f t="shared" ref="J47:J48" si="16">SUM(G47:I47)</f>
        <v>0</v>
      </c>
      <c r="K47" s="96"/>
      <c r="L47" s="96"/>
      <c r="M47" s="153"/>
      <c r="N47" s="154"/>
      <c r="O47" s="160"/>
      <c r="P47" s="153"/>
      <c r="Q47" s="160"/>
      <c r="R47" s="80"/>
      <c r="S47" s="80"/>
      <c r="T47" s="80"/>
      <c r="U47" s="90">
        <f t="shared" ref="U47:U48" si="17">SUM(R47:T47)</f>
        <v>0</v>
      </c>
      <c r="V47" s="96"/>
      <c r="W47" s="81"/>
      <c r="X47" s="81"/>
      <c r="Y47" s="81"/>
      <c r="Z47" s="81"/>
      <c r="AA47" s="81"/>
      <c r="AB47" s="81"/>
      <c r="AC47" s="81"/>
      <c r="AD47" s="81"/>
      <c r="AE47" s="81"/>
      <c r="AF47" s="81"/>
      <c r="AG47" s="81"/>
    </row>
    <row r="48" spans="1:33" s="82" customFormat="1">
      <c r="A48" s="96"/>
      <c r="B48" s="153"/>
      <c r="C48" s="154"/>
      <c r="D48" s="160"/>
      <c r="E48" s="176"/>
      <c r="F48" s="177"/>
      <c r="G48" s="80"/>
      <c r="H48" s="80"/>
      <c r="I48" s="80"/>
      <c r="J48" s="90">
        <f t="shared" si="16"/>
        <v>0</v>
      </c>
      <c r="K48" s="96"/>
      <c r="L48" s="96"/>
      <c r="M48" s="153"/>
      <c r="N48" s="154"/>
      <c r="O48" s="160"/>
      <c r="P48" s="153"/>
      <c r="Q48" s="160"/>
      <c r="R48" s="80"/>
      <c r="S48" s="80"/>
      <c r="T48" s="80"/>
      <c r="U48" s="90">
        <f t="shared" si="17"/>
        <v>0</v>
      </c>
      <c r="V48" s="96"/>
      <c r="W48" s="81"/>
      <c r="X48" s="81"/>
      <c r="Y48" s="81"/>
      <c r="Z48" s="81"/>
      <c r="AA48" s="81"/>
      <c r="AB48" s="81"/>
      <c r="AC48" s="81"/>
      <c r="AD48" s="81"/>
      <c r="AE48" s="81"/>
      <c r="AF48" s="81"/>
      <c r="AG48" s="81"/>
    </row>
    <row r="49" spans="1:33" ht="20" customHeight="1" thickBot="1">
      <c r="A49" s="92"/>
      <c r="B49" s="140" t="s">
        <v>80</v>
      </c>
      <c r="C49" s="141"/>
      <c r="D49" s="141"/>
      <c r="E49" s="141"/>
      <c r="F49" s="142"/>
      <c r="G49" s="45">
        <f>SUM(G43:G48)</f>
        <v>0</v>
      </c>
      <c r="H49" s="45">
        <f t="shared" ref="H49:J49" si="18">SUM(H43:H48)</f>
        <v>0</v>
      </c>
      <c r="I49" s="45">
        <f t="shared" si="18"/>
        <v>0</v>
      </c>
      <c r="J49" s="45">
        <f t="shared" si="18"/>
        <v>0</v>
      </c>
      <c r="K49" s="92"/>
      <c r="L49" s="92"/>
      <c r="M49" s="140" t="s">
        <v>43</v>
      </c>
      <c r="N49" s="141"/>
      <c r="O49" s="141"/>
      <c r="P49" s="141"/>
      <c r="Q49" s="142"/>
      <c r="R49" s="45">
        <f>SUM(R43:R48)</f>
        <v>0</v>
      </c>
      <c r="S49" s="45">
        <f>SUM(S43:S48)</f>
        <v>0</v>
      </c>
      <c r="T49" s="45">
        <f>SUM(T43:T48)</f>
        <v>0</v>
      </c>
      <c r="U49" s="45">
        <f>SUM(R49:T49)</f>
        <v>0</v>
      </c>
      <c r="V49" s="92"/>
    </row>
    <row r="50" spans="1:33" ht="19">
      <c r="A50" s="92"/>
      <c r="B50" s="146"/>
      <c r="C50" s="146"/>
      <c r="D50" s="146"/>
      <c r="E50" s="146"/>
      <c r="F50" s="146"/>
      <c r="G50" s="146"/>
      <c r="H50" s="146"/>
      <c r="I50" s="146"/>
      <c r="J50" s="146"/>
      <c r="K50" s="92"/>
      <c r="L50" s="92"/>
      <c r="M50" s="146"/>
      <c r="N50" s="146"/>
      <c r="O50" s="146"/>
      <c r="P50" s="146"/>
      <c r="Q50" s="146"/>
      <c r="R50" s="146"/>
      <c r="S50" s="146"/>
      <c r="T50" s="146"/>
      <c r="U50" s="146"/>
      <c r="V50" s="92"/>
    </row>
    <row r="51" spans="1:33" ht="19">
      <c r="A51" s="92"/>
      <c r="B51" s="156" t="s">
        <v>66</v>
      </c>
      <c r="C51" s="157"/>
      <c r="D51" s="157"/>
      <c r="E51" s="157"/>
      <c r="F51" s="157"/>
      <c r="G51" s="157"/>
      <c r="H51" s="157"/>
      <c r="I51" s="157"/>
      <c r="J51" s="158"/>
      <c r="K51" s="92"/>
      <c r="L51" s="92"/>
      <c r="M51" s="147" t="s">
        <v>62</v>
      </c>
      <c r="N51" s="148"/>
      <c r="O51" s="148"/>
      <c r="P51" s="148"/>
      <c r="Q51" s="148"/>
      <c r="R51" s="148"/>
      <c r="S51" s="148"/>
      <c r="T51" s="148"/>
      <c r="U51" s="149"/>
      <c r="V51" s="92"/>
    </row>
    <row r="52" spans="1:33" ht="46" customHeight="1">
      <c r="A52" s="92"/>
      <c r="B52" s="150" t="s">
        <v>91</v>
      </c>
      <c r="C52" s="151"/>
      <c r="D52" s="151"/>
      <c r="E52" s="151"/>
      <c r="F52" s="151"/>
      <c r="G52" s="151"/>
      <c r="H52" s="151"/>
      <c r="I52" s="151"/>
      <c r="J52" s="152"/>
      <c r="K52" s="92"/>
      <c r="L52" s="92"/>
      <c r="M52" s="143" t="s">
        <v>67</v>
      </c>
      <c r="N52" s="144"/>
      <c r="O52" s="144"/>
      <c r="P52" s="144"/>
      <c r="Q52" s="144"/>
      <c r="R52" s="144"/>
      <c r="S52" s="144"/>
      <c r="T52" s="144"/>
      <c r="U52" s="145"/>
      <c r="V52" s="92"/>
    </row>
    <row r="53" spans="1:33" s="3" customFormat="1" ht="34" customHeight="1">
      <c r="A53" s="93"/>
      <c r="B53" s="138" t="s">
        <v>12</v>
      </c>
      <c r="C53" s="139"/>
      <c r="D53" s="139"/>
      <c r="E53" s="159" t="s">
        <v>22</v>
      </c>
      <c r="F53" s="159"/>
      <c r="G53" s="10" t="s">
        <v>32</v>
      </c>
      <c r="H53" s="10" t="s">
        <v>33</v>
      </c>
      <c r="I53" s="10" t="s">
        <v>34</v>
      </c>
      <c r="J53" s="10" t="s">
        <v>20</v>
      </c>
      <c r="K53" s="94"/>
      <c r="L53" s="94"/>
      <c r="M53" s="138" t="s">
        <v>12</v>
      </c>
      <c r="N53" s="139"/>
      <c r="O53" s="139"/>
      <c r="P53" s="159" t="s">
        <v>22</v>
      </c>
      <c r="Q53" s="159"/>
      <c r="R53" s="10" t="s">
        <v>32</v>
      </c>
      <c r="S53" s="10" t="s">
        <v>33</v>
      </c>
      <c r="T53" s="10" t="s">
        <v>34</v>
      </c>
      <c r="U53" s="10" t="s">
        <v>20</v>
      </c>
      <c r="V53" s="94"/>
    </row>
    <row r="54" spans="1:33" s="82" customFormat="1" ht="16" customHeight="1">
      <c r="A54" s="96"/>
      <c r="B54" s="153"/>
      <c r="C54" s="154"/>
      <c r="D54" s="160"/>
      <c r="E54" s="176"/>
      <c r="F54" s="177"/>
      <c r="G54" s="80"/>
      <c r="H54" s="80"/>
      <c r="I54" s="80"/>
      <c r="J54" s="90">
        <f t="shared" ref="J54:J56" si="19">SUM(G54:I54)</f>
        <v>0</v>
      </c>
      <c r="K54" s="96"/>
      <c r="L54" s="96"/>
      <c r="M54" s="178"/>
      <c r="N54" s="179"/>
      <c r="O54" s="180"/>
      <c r="P54" s="153"/>
      <c r="Q54" s="160"/>
      <c r="R54" s="80"/>
      <c r="S54" s="80"/>
      <c r="T54" s="80"/>
      <c r="U54" s="90">
        <f t="shared" ref="U54:U56" si="20">SUM(R54:T54)</f>
        <v>0</v>
      </c>
      <c r="V54" s="96"/>
      <c r="W54" s="81"/>
      <c r="X54" s="81"/>
      <c r="Y54" s="81"/>
      <c r="Z54" s="81"/>
      <c r="AA54" s="81"/>
      <c r="AB54" s="81"/>
      <c r="AC54" s="81"/>
      <c r="AD54" s="81"/>
      <c r="AE54" s="81"/>
      <c r="AF54" s="81"/>
      <c r="AG54" s="81"/>
    </row>
    <row r="55" spans="1:33" s="82" customFormat="1" ht="16" customHeight="1">
      <c r="A55" s="96"/>
      <c r="B55" s="153"/>
      <c r="C55" s="154"/>
      <c r="D55" s="160"/>
      <c r="E55" s="176"/>
      <c r="F55" s="177"/>
      <c r="G55" s="80"/>
      <c r="H55" s="80"/>
      <c r="I55" s="80"/>
      <c r="J55" s="90">
        <f t="shared" si="19"/>
        <v>0</v>
      </c>
      <c r="K55" s="96"/>
      <c r="L55" s="96"/>
      <c r="M55" s="168"/>
      <c r="N55" s="174"/>
      <c r="O55" s="172"/>
      <c r="P55" s="153"/>
      <c r="Q55" s="160"/>
      <c r="R55" s="80"/>
      <c r="S55" s="80"/>
      <c r="T55" s="80"/>
      <c r="U55" s="90">
        <f t="shared" si="20"/>
        <v>0</v>
      </c>
      <c r="V55" s="96"/>
      <c r="W55" s="81"/>
      <c r="X55" s="81"/>
      <c r="Y55" s="81"/>
      <c r="Z55" s="81"/>
      <c r="AA55" s="81"/>
      <c r="AB55" s="81"/>
      <c r="AC55" s="81"/>
      <c r="AD55" s="81"/>
      <c r="AE55" s="81"/>
      <c r="AF55" s="81"/>
      <c r="AG55" s="81"/>
    </row>
    <row r="56" spans="1:33" s="82" customFormat="1" ht="16" customHeight="1">
      <c r="A56" s="96"/>
      <c r="B56" s="153"/>
      <c r="C56" s="154"/>
      <c r="D56" s="160"/>
      <c r="E56" s="176"/>
      <c r="F56" s="177"/>
      <c r="G56" s="80"/>
      <c r="H56" s="80"/>
      <c r="I56" s="80"/>
      <c r="J56" s="90">
        <f t="shared" si="19"/>
        <v>0</v>
      </c>
      <c r="K56" s="96"/>
      <c r="L56" s="96"/>
      <c r="M56" s="168"/>
      <c r="N56" s="174"/>
      <c r="O56" s="172"/>
      <c r="P56" s="153"/>
      <c r="Q56" s="160"/>
      <c r="R56" s="80"/>
      <c r="S56" s="80"/>
      <c r="T56" s="80"/>
      <c r="U56" s="90">
        <f t="shared" si="20"/>
        <v>0</v>
      </c>
      <c r="V56" s="96"/>
      <c r="W56" s="81"/>
      <c r="X56" s="81"/>
      <c r="Y56" s="81"/>
      <c r="Z56" s="81"/>
      <c r="AA56" s="81"/>
      <c r="AB56" s="81"/>
      <c r="AC56" s="81"/>
      <c r="AD56" s="81"/>
      <c r="AE56" s="81"/>
      <c r="AF56" s="81"/>
      <c r="AG56" s="81"/>
    </row>
    <row r="57" spans="1:33" s="82" customFormat="1" ht="16" customHeight="1">
      <c r="A57" s="96"/>
      <c r="B57" s="153"/>
      <c r="C57" s="154"/>
      <c r="D57" s="160"/>
      <c r="E57" s="176"/>
      <c r="F57" s="177"/>
      <c r="G57" s="80"/>
      <c r="H57" s="80"/>
      <c r="I57" s="80"/>
      <c r="J57" s="90">
        <f t="shared" ref="J57" si="21">SUM(G57:I57)</f>
        <v>0</v>
      </c>
      <c r="K57" s="96"/>
      <c r="L57" s="96"/>
      <c r="M57" s="168"/>
      <c r="N57" s="174"/>
      <c r="O57" s="172"/>
      <c r="P57" s="153"/>
      <c r="Q57" s="160"/>
      <c r="R57" s="80"/>
      <c r="S57" s="80"/>
      <c r="T57" s="80"/>
      <c r="U57" s="90">
        <f t="shared" ref="U57" si="22">SUM(R57:T57)</f>
        <v>0</v>
      </c>
      <c r="V57" s="96"/>
      <c r="W57" s="81"/>
      <c r="X57" s="81"/>
      <c r="Y57" s="81"/>
      <c r="Z57" s="81"/>
      <c r="AA57" s="81"/>
      <c r="AB57" s="81"/>
      <c r="AC57" s="81"/>
      <c r="AD57" s="81"/>
      <c r="AE57" s="81"/>
      <c r="AF57" s="81"/>
      <c r="AG57" s="81"/>
    </row>
    <row r="58" spans="1:33" s="82" customFormat="1" ht="16" customHeight="1">
      <c r="A58" s="96"/>
      <c r="B58" s="153"/>
      <c r="C58" s="154"/>
      <c r="D58" s="160"/>
      <c r="E58" s="176"/>
      <c r="F58" s="177"/>
      <c r="G58" s="80"/>
      <c r="H58" s="80"/>
      <c r="I58" s="80"/>
      <c r="J58" s="90">
        <f t="shared" ref="J58:J59" si="23">SUM(G58:I58)</f>
        <v>0</v>
      </c>
      <c r="K58" s="96"/>
      <c r="L58" s="96"/>
      <c r="M58" s="168"/>
      <c r="N58" s="174"/>
      <c r="O58" s="172"/>
      <c r="P58" s="153"/>
      <c r="Q58" s="160"/>
      <c r="R58" s="80"/>
      <c r="S58" s="80"/>
      <c r="T58" s="80"/>
      <c r="U58" s="90">
        <f t="shared" ref="U58:U59" si="24">SUM(R58:T58)</f>
        <v>0</v>
      </c>
      <c r="V58" s="96"/>
      <c r="W58" s="81"/>
      <c r="X58" s="81"/>
      <c r="Y58" s="81"/>
      <c r="Z58" s="81"/>
      <c r="AA58" s="81"/>
      <c r="AB58" s="81"/>
      <c r="AC58" s="81"/>
      <c r="AD58" s="81"/>
      <c r="AE58" s="81"/>
      <c r="AF58" s="81"/>
      <c r="AG58" s="81"/>
    </row>
    <row r="59" spans="1:33" s="82" customFormat="1" ht="16" customHeight="1">
      <c r="A59" s="96"/>
      <c r="B59" s="153"/>
      <c r="C59" s="154"/>
      <c r="D59" s="160"/>
      <c r="E59" s="176"/>
      <c r="F59" s="177"/>
      <c r="G59" s="80"/>
      <c r="H59" s="80"/>
      <c r="I59" s="80"/>
      <c r="J59" s="90">
        <f t="shared" si="23"/>
        <v>0</v>
      </c>
      <c r="K59" s="96"/>
      <c r="L59" s="96"/>
      <c r="M59" s="168"/>
      <c r="N59" s="174"/>
      <c r="O59" s="172"/>
      <c r="P59" s="153"/>
      <c r="Q59" s="160"/>
      <c r="R59" s="80"/>
      <c r="S59" s="80"/>
      <c r="T59" s="80"/>
      <c r="U59" s="90">
        <f t="shared" si="24"/>
        <v>0</v>
      </c>
      <c r="V59" s="96"/>
      <c r="W59" s="81"/>
      <c r="X59" s="81"/>
      <c r="Y59" s="81"/>
      <c r="Z59" s="81"/>
      <c r="AA59" s="81"/>
      <c r="AB59" s="81"/>
      <c r="AC59" s="81"/>
      <c r="AD59" s="81"/>
      <c r="AE59" s="81"/>
      <c r="AF59" s="81"/>
      <c r="AG59" s="81"/>
    </row>
    <row r="60" spans="1:33" s="43" customFormat="1" ht="20" thickBot="1">
      <c r="A60" s="96"/>
      <c r="B60" s="140" t="s">
        <v>40</v>
      </c>
      <c r="C60" s="141"/>
      <c r="D60" s="141"/>
      <c r="E60" s="141"/>
      <c r="F60" s="142"/>
      <c r="G60" s="45">
        <f>SUM(G54:G59)</f>
        <v>0</v>
      </c>
      <c r="H60" s="45">
        <f t="shared" ref="H60:I60" si="25">SUM(H54:H59)</f>
        <v>0</v>
      </c>
      <c r="I60" s="45">
        <f t="shared" si="25"/>
        <v>0</v>
      </c>
      <c r="J60" s="45">
        <f>SUM(J54:J59)</f>
        <v>0</v>
      </c>
      <c r="K60" s="96"/>
      <c r="L60" s="92"/>
      <c r="M60" s="140" t="s">
        <v>81</v>
      </c>
      <c r="N60" s="141"/>
      <c r="O60" s="141"/>
      <c r="P60" s="141"/>
      <c r="Q60" s="142"/>
      <c r="R60" s="45">
        <f>SUM(R54:R59)</f>
        <v>0</v>
      </c>
      <c r="S60" s="45">
        <f t="shared" ref="S60:U60" si="26">SUM(S54:S59)</f>
        <v>0</v>
      </c>
      <c r="T60" s="45">
        <f t="shared" si="26"/>
        <v>0</v>
      </c>
      <c r="U60" s="45">
        <f t="shared" si="26"/>
        <v>0</v>
      </c>
      <c r="V60" s="92"/>
      <c r="W60" s="40"/>
      <c r="X60" s="40"/>
      <c r="Y60" s="40"/>
      <c r="Z60" s="40"/>
      <c r="AA60" s="40"/>
      <c r="AB60" s="40"/>
      <c r="AC60" s="40"/>
      <c r="AD60" s="40"/>
      <c r="AE60" s="40"/>
      <c r="AF60" s="40"/>
      <c r="AG60" s="40"/>
    </row>
    <row r="61" spans="1:33" ht="19">
      <c r="A61" s="92"/>
      <c r="B61" s="146"/>
      <c r="C61" s="146"/>
      <c r="D61" s="146"/>
      <c r="E61" s="146"/>
      <c r="F61" s="146"/>
      <c r="G61" s="146"/>
      <c r="H61" s="146"/>
      <c r="I61" s="146"/>
      <c r="J61" s="146"/>
      <c r="K61" s="92"/>
      <c r="L61" s="92"/>
      <c r="M61" s="146"/>
      <c r="N61" s="146"/>
      <c r="O61" s="146"/>
      <c r="P61" s="146"/>
      <c r="Q61" s="146"/>
      <c r="R61" s="146"/>
      <c r="S61" s="146"/>
      <c r="T61" s="146"/>
      <c r="U61" s="146"/>
      <c r="V61" s="92"/>
    </row>
    <row r="62" spans="1:33" ht="19">
      <c r="A62" s="92"/>
      <c r="B62" s="156" t="s">
        <v>39</v>
      </c>
      <c r="C62" s="157"/>
      <c r="D62" s="157"/>
      <c r="E62" s="157"/>
      <c r="F62" s="157"/>
      <c r="G62" s="157"/>
      <c r="H62" s="157"/>
      <c r="I62" s="157"/>
      <c r="J62" s="158"/>
      <c r="K62" s="92"/>
      <c r="L62" s="92"/>
      <c r="M62" s="147" t="s">
        <v>39</v>
      </c>
      <c r="N62" s="148"/>
      <c r="O62" s="148"/>
      <c r="P62" s="148"/>
      <c r="Q62" s="148"/>
      <c r="R62" s="148"/>
      <c r="S62" s="148"/>
      <c r="T62" s="148"/>
      <c r="U62" s="149"/>
      <c r="V62" s="92"/>
    </row>
    <row r="63" spans="1:33" ht="33" customHeight="1">
      <c r="A63" s="92"/>
      <c r="B63" s="150" t="s">
        <v>90</v>
      </c>
      <c r="C63" s="151"/>
      <c r="D63" s="151"/>
      <c r="E63" s="151"/>
      <c r="F63" s="151"/>
      <c r="G63" s="151"/>
      <c r="H63" s="151"/>
      <c r="I63" s="151"/>
      <c r="J63" s="152"/>
      <c r="K63" s="92"/>
      <c r="L63" s="92"/>
      <c r="M63" s="143" t="s">
        <v>92</v>
      </c>
      <c r="N63" s="144"/>
      <c r="O63" s="144"/>
      <c r="P63" s="144"/>
      <c r="Q63" s="144"/>
      <c r="R63" s="144"/>
      <c r="S63" s="144"/>
      <c r="T63" s="144"/>
      <c r="U63" s="145"/>
      <c r="V63" s="92"/>
    </row>
    <row r="64" spans="1:33" ht="34">
      <c r="A64" s="92"/>
      <c r="B64" s="138" t="s">
        <v>12</v>
      </c>
      <c r="C64" s="139"/>
      <c r="D64" s="139"/>
      <c r="E64" s="159" t="s">
        <v>22</v>
      </c>
      <c r="F64" s="159"/>
      <c r="G64" s="10" t="s">
        <v>32</v>
      </c>
      <c r="H64" s="10" t="s">
        <v>33</v>
      </c>
      <c r="I64" s="10" t="s">
        <v>34</v>
      </c>
      <c r="J64" s="10" t="s">
        <v>20</v>
      </c>
      <c r="K64" s="92"/>
      <c r="L64" s="92"/>
      <c r="M64" s="138" t="s">
        <v>12</v>
      </c>
      <c r="N64" s="139"/>
      <c r="O64" s="139"/>
      <c r="P64" s="159" t="s">
        <v>22</v>
      </c>
      <c r="Q64" s="159"/>
      <c r="R64" s="10" t="s">
        <v>32</v>
      </c>
      <c r="S64" s="10" t="s">
        <v>33</v>
      </c>
      <c r="T64" s="10" t="s">
        <v>34</v>
      </c>
      <c r="U64" s="10" t="s">
        <v>20</v>
      </c>
      <c r="V64" s="92"/>
    </row>
    <row r="65" spans="1:33" s="86" customFormat="1">
      <c r="A65" s="93"/>
      <c r="B65" s="153"/>
      <c r="C65" s="154"/>
      <c r="D65" s="160"/>
      <c r="E65" s="153"/>
      <c r="F65" s="160"/>
      <c r="G65" s="80"/>
      <c r="H65" s="80"/>
      <c r="I65" s="80"/>
      <c r="J65" s="90">
        <f>SUM(G65:I65)</f>
        <v>0</v>
      </c>
      <c r="K65" s="93"/>
      <c r="L65" s="93"/>
      <c r="M65" s="168"/>
      <c r="N65" s="169"/>
      <c r="O65" s="155"/>
      <c r="P65" s="170"/>
      <c r="Q65" s="170"/>
      <c r="R65" s="80"/>
      <c r="S65" s="80"/>
      <c r="T65" s="80"/>
      <c r="U65" s="90">
        <f t="shared" ref="U65" si="27">SUM(R65:T65)</f>
        <v>0</v>
      </c>
      <c r="V65" s="93"/>
      <c r="W65" s="85"/>
      <c r="X65" s="85"/>
      <c r="Y65" s="85"/>
      <c r="Z65" s="85"/>
      <c r="AA65" s="85"/>
      <c r="AB65" s="85"/>
      <c r="AC65" s="85"/>
      <c r="AD65" s="85"/>
      <c r="AE65" s="85"/>
      <c r="AF65" s="85"/>
      <c r="AG65" s="85"/>
    </row>
    <row r="66" spans="1:33" s="86" customFormat="1">
      <c r="A66" s="93"/>
      <c r="B66" s="153"/>
      <c r="C66" s="154"/>
      <c r="D66" s="160"/>
      <c r="E66" s="153"/>
      <c r="F66" s="160"/>
      <c r="G66" s="80"/>
      <c r="H66" s="80"/>
      <c r="I66" s="80"/>
      <c r="J66" s="90">
        <f t="shared" ref="J66:J70" si="28">SUM(G66:I66)</f>
        <v>0</v>
      </c>
      <c r="K66" s="93"/>
      <c r="L66" s="93"/>
      <c r="M66" s="168"/>
      <c r="N66" s="169"/>
      <c r="O66" s="155"/>
      <c r="P66" s="170"/>
      <c r="Q66" s="170"/>
      <c r="R66" s="80"/>
      <c r="S66" s="80"/>
      <c r="T66" s="80"/>
      <c r="U66" s="90">
        <f t="shared" ref="U66:U70" si="29">SUM(R66:T66)</f>
        <v>0</v>
      </c>
      <c r="V66" s="93"/>
      <c r="W66" s="85"/>
      <c r="X66" s="85"/>
      <c r="Y66" s="85"/>
      <c r="Z66" s="85"/>
      <c r="AA66" s="85"/>
      <c r="AB66" s="85"/>
      <c r="AC66" s="85"/>
      <c r="AD66" s="85"/>
      <c r="AE66" s="85"/>
      <c r="AF66" s="85"/>
      <c r="AG66" s="85"/>
    </row>
    <row r="67" spans="1:33" s="86" customFormat="1">
      <c r="A67" s="93"/>
      <c r="B67" s="153"/>
      <c r="C67" s="154"/>
      <c r="D67" s="160"/>
      <c r="E67" s="153"/>
      <c r="F67" s="160"/>
      <c r="G67" s="80"/>
      <c r="H67" s="80"/>
      <c r="I67" s="80"/>
      <c r="J67" s="90">
        <f t="shared" si="28"/>
        <v>0</v>
      </c>
      <c r="K67" s="93"/>
      <c r="L67" s="93"/>
      <c r="M67" s="168"/>
      <c r="N67" s="169"/>
      <c r="O67" s="155"/>
      <c r="P67" s="170"/>
      <c r="Q67" s="170"/>
      <c r="R67" s="80"/>
      <c r="S67" s="80"/>
      <c r="T67" s="80"/>
      <c r="U67" s="90">
        <f t="shared" si="29"/>
        <v>0</v>
      </c>
      <c r="V67" s="93"/>
      <c r="W67" s="85"/>
      <c r="X67" s="85"/>
      <c r="Y67" s="85"/>
      <c r="Z67" s="85"/>
      <c r="AA67" s="85"/>
      <c r="AB67" s="85"/>
      <c r="AC67" s="85"/>
      <c r="AD67" s="85"/>
      <c r="AE67" s="85"/>
      <c r="AF67" s="85"/>
      <c r="AG67" s="85"/>
    </row>
    <row r="68" spans="1:33" s="86" customFormat="1">
      <c r="A68" s="93"/>
      <c r="B68" s="153"/>
      <c r="C68" s="154"/>
      <c r="D68" s="160"/>
      <c r="E68" s="153"/>
      <c r="F68" s="160"/>
      <c r="G68" s="80"/>
      <c r="H68" s="80"/>
      <c r="I68" s="80"/>
      <c r="J68" s="90">
        <f t="shared" ref="J68" si="30">SUM(G68:I68)</f>
        <v>0</v>
      </c>
      <c r="K68" s="93"/>
      <c r="L68" s="93"/>
      <c r="M68" s="168"/>
      <c r="N68" s="169"/>
      <c r="O68" s="155"/>
      <c r="P68" s="170"/>
      <c r="Q68" s="170"/>
      <c r="R68" s="80"/>
      <c r="S68" s="80"/>
      <c r="T68" s="80"/>
      <c r="U68" s="90">
        <f t="shared" ref="U68" si="31">SUM(R68:T68)</f>
        <v>0</v>
      </c>
      <c r="V68" s="93"/>
      <c r="W68" s="85"/>
      <c r="X68" s="85"/>
      <c r="Y68" s="85"/>
      <c r="Z68" s="85"/>
      <c r="AA68" s="85"/>
      <c r="AB68" s="85"/>
      <c r="AC68" s="85"/>
      <c r="AD68" s="85"/>
      <c r="AE68" s="85"/>
      <c r="AF68" s="85"/>
      <c r="AG68" s="85"/>
    </row>
    <row r="69" spans="1:33" s="86" customFormat="1" ht="17" customHeight="1">
      <c r="A69" s="93"/>
      <c r="B69" s="153"/>
      <c r="C69" s="154"/>
      <c r="D69" s="160"/>
      <c r="E69" s="153"/>
      <c r="F69" s="160"/>
      <c r="G69" s="80"/>
      <c r="H69" s="80"/>
      <c r="I69" s="80"/>
      <c r="J69" s="90">
        <f t="shared" si="28"/>
        <v>0</v>
      </c>
      <c r="K69" s="93"/>
      <c r="L69" s="93"/>
      <c r="M69" s="168"/>
      <c r="N69" s="169"/>
      <c r="O69" s="155"/>
      <c r="P69" s="170"/>
      <c r="Q69" s="170"/>
      <c r="R69" s="80"/>
      <c r="S69" s="80"/>
      <c r="T69" s="80"/>
      <c r="U69" s="90">
        <f t="shared" si="29"/>
        <v>0</v>
      </c>
      <c r="V69" s="93"/>
    </row>
    <row r="70" spans="1:33" s="86" customFormat="1">
      <c r="A70" s="93"/>
      <c r="B70" s="153"/>
      <c r="C70" s="154"/>
      <c r="D70" s="160"/>
      <c r="E70" s="175"/>
      <c r="F70" s="175"/>
      <c r="G70" s="80"/>
      <c r="H70" s="80"/>
      <c r="I70" s="80"/>
      <c r="J70" s="90">
        <f t="shared" si="28"/>
        <v>0</v>
      </c>
      <c r="K70" s="93"/>
      <c r="L70" s="93"/>
      <c r="M70" s="168"/>
      <c r="N70" s="169"/>
      <c r="O70" s="155"/>
      <c r="P70" s="170"/>
      <c r="Q70" s="170"/>
      <c r="R70" s="80"/>
      <c r="S70" s="80"/>
      <c r="T70" s="80"/>
      <c r="U70" s="90">
        <f t="shared" si="29"/>
        <v>0</v>
      </c>
      <c r="V70" s="93"/>
    </row>
    <row r="71" spans="1:33" ht="20" thickBot="1">
      <c r="A71" s="92"/>
      <c r="B71" s="140" t="s">
        <v>82</v>
      </c>
      <c r="C71" s="141"/>
      <c r="D71" s="141"/>
      <c r="E71" s="141"/>
      <c r="F71" s="142"/>
      <c r="G71" s="45">
        <f>SUM(G65:G70)</f>
        <v>0</v>
      </c>
      <c r="H71" s="45">
        <f>SUM(H65:H70)</f>
        <v>0</v>
      </c>
      <c r="I71" s="45">
        <f>SUM(I65:I70)</f>
        <v>0</v>
      </c>
      <c r="J71" s="45">
        <f>SUM(G71:I71)</f>
        <v>0</v>
      </c>
      <c r="K71" s="92"/>
      <c r="L71" s="92"/>
      <c r="M71" s="140" t="s">
        <v>42</v>
      </c>
      <c r="N71" s="141"/>
      <c r="O71" s="141"/>
      <c r="P71" s="141"/>
      <c r="Q71" s="142"/>
      <c r="R71" s="45">
        <f>SUM(R65:R70)</f>
        <v>0</v>
      </c>
      <c r="S71" s="45">
        <f t="shared" ref="S71:U71" si="32">SUM(S65:S70)</f>
        <v>0</v>
      </c>
      <c r="T71" s="45">
        <f t="shared" si="32"/>
        <v>0</v>
      </c>
      <c r="U71" s="45">
        <f t="shared" si="32"/>
        <v>0</v>
      </c>
      <c r="V71" s="92"/>
    </row>
    <row r="72" spans="1:33" ht="20">
      <c r="A72" s="92"/>
      <c r="B72" s="4"/>
      <c r="C72" s="4"/>
      <c r="D72" s="4"/>
      <c r="E72" s="4"/>
      <c r="F72" s="37"/>
      <c r="G72" s="4"/>
      <c r="H72" s="4"/>
      <c r="I72" s="4"/>
      <c r="J72" s="4"/>
      <c r="K72" s="92"/>
      <c r="L72" s="92"/>
      <c r="M72" s="5"/>
      <c r="N72" s="48"/>
      <c r="O72" s="4"/>
      <c r="P72" s="4"/>
      <c r="Q72" s="4"/>
      <c r="R72" s="37"/>
      <c r="S72" s="4"/>
      <c r="T72" s="4"/>
      <c r="U72" s="4"/>
      <c r="V72" s="97"/>
    </row>
    <row r="73" spans="1:33" ht="20">
      <c r="A73" s="92"/>
      <c r="B73" s="91"/>
      <c r="C73" s="48"/>
      <c r="D73" s="4"/>
      <c r="E73" s="4"/>
      <c r="F73" s="4"/>
      <c r="G73" s="37"/>
      <c r="H73" s="4"/>
      <c r="I73" s="4"/>
      <c r="J73" s="4"/>
      <c r="K73" s="97"/>
      <c r="L73" s="92"/>
      <c r="M73" s="9" t="s">
        <v>64</v>
      </c>
      <c r="N73" s="4"/>
      <c r="O73" s="4"/>
      <c r="P73" s="4"/>
      <c r="Q73" s="37"/>
      <c r="R73" s="4"/>
      <c r="S73" s="4"/>
      <c r="T73" s="4"/>
      <c r="U73" s="4"/>
      <c r="V73" s="92"/>
    </row>
    <row r="74" spans="1:33" ht="20">
      <c r="A74" s="92"/>
      <c r="B74" s="48"/>
      <c r="C74" s="48"/>
      <c r="D74" s="48"/>
      <c r="E74" s="48"/>
      <c r="F74" s="49"/>
      <c r="G74" s="48"/>
      <c r="H74" s="4"/>
      <c r="I74" s="4"/>
      <c r="J74" s="4"/>
      <c r="K74" s="92"/>
      <c r="L74" s="92"/>
      <c r="M74" s="4"/>
      <c r="N74" s="4"/>
      <c r="O74" s="4"/>
      <c r="P74" s="4"/>
      <c r="Q74" s="37"/>
      <c r="R74" s="4"/>
      <c r="S74" s="4"/>
      <c r="T74" s="4"/>
      <c r="U74" s="4"/>
      <c r="V74" s="92"/>
    </row>
    <row r="75" spans="1:33" ht="51">
      <c r="A75" s="92"/>
      <c r="B75" s="48"/>
      <c r="C75" s="48"/>
      <c r="D75" s="48"/>
      <c r="E75" s="48"/>
      <c r="F75" s="49"/>
      <c r="G75" s="48"/>
      <c r="H75" s="4"/>
      <c r="I75" s="4"/>
      <c r="J75" s="4"/>
      <c r="K75" s="92"/>
      <c r="L75" s="92"/>
      <c r="M75" s="165" t="s">
        <v>35</v>
      </c>
      <c r="N75" s="166"/>
      <c r="O75" s="166"/>
      <c r="P75" s="167"/>
      <c r="Q75" s="39" t="s">
        <v>21</v>
      </c>
      <c r="R75" s="4"/>
      <c r="S75" s="4"/>
      <c r="T75" s="4"/>
      <c r="U75" s="4"/>
      <c r="V75" s="92"/>
    </row>
    <row r="76" spans="1:33" ht="20">
      <c r="A76" s="92"/>
      <c r="B76" s="48"/>
      <c r="C76" s="48"/>
      <c r="D76" s="48"/>
      <c r="E76" s="48"/>
      <c r="F76" s="49"/>
      <c r="G76" s="48"/>
      <c r="H76" s="4"/>
      <c r="I76" s="4"/>
      <c r="J76" s="4"/>
      <c r="K76" s="92"/>
      <c r="L76" s="92"/>
      <c r="M76" s="161"/>
      <c r="N76" s="162"/>
      <c r="O76" s="162"/>
      <c r="P76" s="163"/>
      <c r="Q76" s="99"/>
      <c r="R76" s="4"/>
      <c r="S76" s="4"/>
      <c r="T76" s="4"/>
      <c r="U76" s="4"/>
      <c r="V76" s="92"/>
    </row>
    <row r="77" spans="1:33" ht="20">
      <c r="A77" s="92"/>
      <c r="B77" s="48"/>
      <c r="C77" s="48"/>
      <c r="D77" s="48"/>
      <c r="E77" s="48"/>
      <c r="F77" s="49"/>
      <c r="G77" s="48"/>
      <c r="H77" s="4"/>
      <c r="I77" s="4"/>
      <c r="J77" s="4"/>
      <c r="K77" s="92"/>
      <c r="L77" s="92"/>
      <c r="M77" s="161"/>
      <c r="N77" s="162"/>
      <c r="O77" s="162"/>
      <c r="P77" s="163"/>
      <c r="Q77" s="99"/>
      <c r="R77" s="4"/>
      <c r="S77" s="4"/>
      <c r="T77" s="4"/>
      <c r="U77" s="4"/>
      <c r="V77" s="92"/>
    </row>
    <row r="78" spans="1:33" ht="20">
      <c r="A78" s="92"/>
      <c r="B78" s="48"/>
      <c r="C78" s="48"/>
      <c r="D78" s="48"/>
      <c r="E78" s="48"/>
      <c r="F78" s="49"/>
      <c r="G78" s="48"/>
      <c r="H78" s="4"/>
      <c r="I78" s="4"/>
      <c r="J78" s="4"/>
      <c r="K78" s="92"/>
      <c r="L78" s="92"/>
      <c r="M78" s="161"/>
      <c r="N78" s="162"/>
      <c r="O78" s="162"/>
      <c r="P78" s="163"/>
      <c r="Q78" s="99"/>
      <c r="R78" s="4"/>
      <c r="S78" s="4"/>
      <c r="T78" s="4"/>
      <c r="U78" s="4"/>
      <c r="V78" s="92"/>
    </row>
    <row r="79" spans="1:33" ht="21" customHeight="1">
      <c r="A79" s="92"/>
      <c r="B79" s="48"/>
      <c r="C79" s="4"/>
      <c r="D79" s="4"/>
      <c r="E79" s="4"/>
      <c r="F79" s="37"/>
      <c r="G79" s="4"/>
      <c r="H79" s="4"/>
      <c r="I79" s="4"/>
      <c r="J79" s="4"/>
      <c r="K79" s="92"/>
      <c r="L79" s="92"/>
      <c r="M79" s="4"/>
      <c r="N79" s="4"/>
      <c r="O79" s="4"/>
      <c r="P79" s="4"/>
      <c r="Q79" s="37"/>
      <c r="R79" s="4"/>
      <c r="S79" s="4"/>
      <c r="T79" s="4"/>
      <c r="U79" s="4"/>
      <c r="V79" s="92"/>
    </row>
    <row r="80" spans="1:33" ht="20">
      <c r="A80" s="92"/>
      <c r="B80" s="4"/>
      <c r="C80" s="4"/>
      <c r="D80" s="4"/>
      <c r="E80" s="4"/>
      <c r="F80" s="37"/>
      <c r="G80" s="4"/>
      <c r="H80" s="4"/>
      <c r="I80" s="4"/>
      <c r="J80" s="4"/>
      <c r="K80" s="92"/>
      <c r="L80" s="92"/>
      <c r="M80" s="4"/>
      <c r="N80" s="4"/>
      <c r="O80" s="4"/>
      <c r="P80" s="4"/>
      <c r="Q80" s="37"/>
      <c r="R80" s="4"/>
      <c r="S80" s="4"/>
      <c r="T80" s="4"/>
      <c r="U80" s="4"/>
      <c r="V80" s="92"/>
      <c r="W80" s="61"/>
      <c r="X80" s="61"/>
      <c r="Y80" s="61"/>
      <c r="Z80" s="61"/>
      <c r="AA80" s="61"/>
      <c r="AB80" s="61"/>
      <c r="AC80" s="61"/>
      <c r="AD80" s="61"/>
      <c r="AE80" s="61"/>
      <c r="AF80" s="61"/>
      <c r="AG80" s="61"/>
    </row>
    <row r="81" spans="2:33">
      <c r="W81" s="61"/>
      <c r="X81" s="61"/>
      <c r="Y81" s="61"/>
      <c r="Z81" s="61"/>
      <c r="AA81" s="61"/>
      <c r="AB81" s="61"/>
      <c r="AC81" s="61"/>
      <c r="AD81" s="61"/>
      <c r="AE81" s="61"/>
      <c r="AF81" s="61"/>
      <c r="AG81" s="61"/>
    </row>
    <row r="82" spans="2:33">
      <c r="W82" s="61"/>
      <c r="X82" s="61"/>
      <c r="Y82" s="61"/>
      <c r="Z82" s="61"/>
      <c r="AA82" s="61"/>
      <c r="AB82" s="61"/>
      <c r="AC82" s="61"/>
      <c r="AD82" s="61"/>
      <c r="AE82" s="61"/>
      <c r="AF82" s="61"/>
      <c r="AG82" s="61"/>
    </row>
    <row r="83" spans="2:33">
      <c r="W83" s="61"/>
      <c r="X83" s="61"/>
      <c r="Y83" s="61"/>
      <c r="Z83" s="61"/>
      <c r="AA83" s="61"/>
      <c r="AB83" s="61"/>
      <c r="AC83" s="61"/>
      <c r="AD83" s="61"/>
      <c r="AE83" s="61"/>
      <c r="AF83" s="61"/>
      <c r="AG83" s="61"/>
    </row>
    <row r="84" spans="2:33">
      <c r="B84" s="62" t="s">
        <v>65</v>
      </c>
      <c r="W84" s="61"/>
      <c r="X84" s="61"/>
      <c r="Y84" s="61"/>
      <c r="Z84" s="61"/>
      <c r="AA84" s="61"/>
      <c r="AB84" s="61"/>
      <c r="AC84" s="61"/>
      <c r="AD84" s="61"/>
      <c r="AE84" s="61"/>
      <c r="AF84" s="61"/>
      <c r="AG84" s="61"/>
    </row>
    <row r="85" spans="2:33">
      <c r="B85" s="62"/>
      <c r="W85" s="61"/>
      <c r="X85" s="61"/>
      <c r="Y85" s="61"/>
      <c r="Z85" s="61"/>
      <c r="AA85" s="61"/>
      <c r="AB85" s="61"/>
      <c r="AC85" s="61"/>
      <c r="AD85" s="61"/>
      <c r="AE85" s="61"/>
      <c r="AF85" s="61"/>
      <c r="AG85" s="61"/>
    </row>
    <row r="86" spans="2:33">
      <c r="B86" s="62" t="s">
        <v>23</v>
      </c>
      <c r="W86" s="61"/>
      <c r="X86" s="61"/>
      <c r="Y86" s="61"/>
      <c r="Z86" s="61"/>
      <c r="AA86" s="61"/>
      <c r="AB86" s="61"/>
      <c r="AC86" s="61"/>
      <c r="AD86" s="61"/>
      <c r="AE86" s="61"/>
      <c r="AF86" s="61"/>
      <c r="AG86" s="61"/>
    </row>
    <row r="87" spans="2:33">
      <c r="B87" s="62" t="s">
        <v>31</v>
      </c>
      <c r="W87" s="61"/>
      <c r="X87" s="61"/>
      <c r="Y87" s="61"/>
      <c r="Z87" s="61"/>
      <c r="AA87" s="61"/>
      <c r="AB87" s="61"/>
      <c r="AC87" s="61"/>
      <c r="AD87" s="61"/>
      <c r="AE87" s="61"/>
      <c r="AF87" s="61"/>
      <c r="AG87" s="61"/>
    </row>
    <row r="88" spans="2:33">
      <c r="B88" s="62" t="s">
        <v>24</v>
      </c>
      <c r="W88" s="61"/>
      <c r="X88" s="61"/>
      <c r="Y88" s="61"/>
      <c r="Z88" s="61"/>
      <c r="AA88" s="61"/>
      <c r="AB88" s="61"/>
      <c r="AC88" s="61"/>
      <c r="AD88" s="61"/>
      <c r="AE88" s="61"/>
      <c r="AF88" s="61"/>
      <c r="AG88" s="61"/>
    </row>
    <row r="89" spans="2:33">
      <c r="B89" s="62" t="s">
        <v>25</v>
      </c>
      <c r="W89" s="61"/>
      <c r="X89" s="61"/>
      <c r="Y89" s="61"/>
      <c r="Z89" s="61"/>
      <c r="AA89" s="61"/>
      <c r="AB89" s="61"/>
      <c r="AC89" s="61"/>
      <c r="AD89" s="61"/>
      <c r="AE89" s="61"/>
      <c r="AF89" s="61"/>
      <c r="AG89" s="61"/>
    </row>
    <row r="90" spans="2:33">
      <c r="B90" s="62" t="s">
        <v>26</v>
      </c>
      <c r="W90" s="61"/>
      <c r="X90" s="61"/>
      <c r="Y90" s="61"/>
      <c r="Z90" s="61"/>
      <c r="AA90" s="61"/>
      <c r="AB90" s="61"/>
      <c r="AC90" s="61"/>
      <c r="AD90" s="61"/>
      <c r="AE90" s="61"/>
      <c r="AF90" s="61"/>
      <c r="AG90" s="61"/>
    </row>
    <row r="91" spans="2:33">
      <c r="B91" s="62" t="s">
        <v>27</v>
      </c>
      <c r="W91" s="61"/>
      <c r="X91" s="61"/>
      <c r="Y91" s="61"/>
      <c r="Z91" s="61"/>
      <c r="AA91" s="61"/>
      <c r="AB91" s="61"/>
      <c r="AC91" s="61"/>
      <c r="AD91" s="61"/>
      <c r="AE91" s="61"/>
      <c r="AF91" s="61"/>
      <c r="AG91" s="61"/>
    </row>
    <row r="92" spans="2:33">
      <c r="B92" s="62" t="s">
        <v>28</v>
      </c>
      <c r="W92" s="61"/>
      <c r="X92" s="61"/>
      <c r="Y92" s="61"/>
      <c r="Z92" s="61"/>
      <c r="AA92" s="61"/>
      <c r="AB92" s="61"/>
      <c r="AC92" s="61"/>
      <c r="AD92" s="61"/>
      <c r="AE92" s="61"/>
      <c r="AF92" s="61"/>
      <c r="AG92" s="61"/>
    </row>
    <row r="93" spans="2:33">
      <c r="B93" s="62" t="s">
        <v>29</v>
      </c>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row r="101" spans="23:33">
      <c r="W101" s="61"/>
      <c r="X101" s="61"/>
      <c r="Y101" s="61"/>
      <c r="Z101" s="61"/>
      <c r="AA101" s="61"/>
      <c r="AB101" s="61"/>
      <c r="AC101" s="61"/>
      <c r="AD101" s="61"/>
      <c r="AE101" s="61"/>
      <c r="AF101" s="61"/>
      <c r="AG101" s="61"/>
    </row>
    <row r="102" spans="23:33">
      <c r="W102" s="61"/>
      <c r="X102" s="61"/>
      <c r="Y102" s="61"/>
      <c r="Z102" s="61"/>
      <c r="AA102" s="61"/>
      <c r="AB102" s="61"/>
      <c r="AC102" s="61"/>
      <c r="AD102" s="61"/>
      <c r="AE102" s="61"/>
      <c r="AF102" s="61"/>
      <c r="AG102" s="61"/>
    </row>
    <row r="103" spans="23:33">
      <c r="W103" s="61"/>
      <c r="X103" s="61"/>
      <c r="Y103" s="61"/>
      <c r="Z103" s="61"/>
      <c r="AA103" s="61"/>
      <c r="AB103" s="61"/>
      <c r="AC103" s="61"/>
      <c r="AD103" s="61"/>
      <c r="AE103" s="61"/>
      <c r="AF103" s="61"/>
      <c r="AG103" s="61"/>
    </row>
    <row r="104" spans="23:33">
      <c r="W104" s="61"/>
      <c r="X104" s="61"/>
      <c r="Y104" s="61"/>
      <c r="Z104" s="61"/>
      <c r="AA104" s="61"/>
      <c r="AB104" s="61"/>
      <c r="AC104" s="61"/>
      <c r="AD104" s="61"/>
      <c r="AE104" s="61"/>
      <c r="AF104" s="61"/>
      <c r="AG104" s="61"/>
    </row>
    <row r="105" spans="23:33">
      <c r="W105" s="61"/>
      <c r="X105" s="61"/>
      <c r="Y105" s="61"/>
      <c r="Z105" s="61"/>
      <c r="AA105" s="61"/>
      <c r="AB105" s="61"/>
      <c r="AC105" s="61"/>
      <c r="AD105" s="61"/>
      <c r="AE105" s="61"/>
      <c r="AF105" s="61"/>
      <c r="AG105" s="61"/>
    </row>
  </sheetData>
  <sheetProtection algorithmName="SHA-512" hashValue="FZCzdK23bLzdhRdLt2VmZDQMmPOnY6CjtuH/ZBVWi+1MsyJWvOAPeRZWlM/R/Lvs65Wd1iEWuDt2lCsej9Fbrg==" saltValue="TO3p25ctg2I6xTgI1gQvIQ==" spinCount="100000" sheet="1" objects="1" scenarios="1" selectLockedCells="1"/>
  <mergeCells count="186">
    <mergeCell ref="M21:N21"/>
    <mergeCell ref="M22:N22"/>
    <mergeCell ref="E59:F59"/>
    <mergeCell ref="E33:F33"/>
    <mergeCell ref="B19:D19"/>
    <mergeCell ref="B20:D20"/>
    <mergeCell ref="B21:D21"/>
    <mergeCell ref="B22:D22"/>
    <mergeCell ref="B33:D33"/>
    <mergeCell ref="E54:F54"/>
    <mergeCell ref="E55:F55"/>
    <mergeCell ref="E56:F56"/>
    <mergeCell ref="E57:F57"/>
    <mergeCell ref="E58:F58"/>
    <mergeCell ref="E32:F32"/>
    <mergeCell ref="E34:F34"/>
    <mergeCell ref="E35:F35"/>
    <mergeCell ref="E36:F36"/>
    <mergeCell ref="E37:F37"/>
    <mergeCell ref="M46:O46"/>
    <mergeCell ref="M47:O47"/>
    <mergeCell ref="M45:O45"/>
    <mergeCell ref="M24:N24"/>
    <mergeCell ref="M25:N25"/>
    <mergeCell ref="M32:O32"/>
    <mergeCell ref="M34:O34"/>
    <mergeCell ref="M35:O35"/>
    <mergeCell ref="M33:O33"/>
    <mergeCell ref="P58:Q58"/>
    <mergeCell ref="M48:O48"/>
    <mergeCell ref="P47:Q47"/>
    <mergeCell ref="P59:Q59"/>
    <mergeCell ref="P32:Q32"/>
    <mergeCell ref="P34:Q34"/>
    <mergeCell ref="P35:Q35"/>
    <mergeCell ref="P36:Q36"/>
    <mergeCell ref="P37:Q37"/>
    <mergeCell ref="P33:Q33"/>
    <mergeCell ref="P48:Q48"/>
    <mergeCell ref="P54:Q54"/>
    <mergeCell ref="P55:Q55"/>
    <mergeCell ref="P56:Q56"/>
    <mergeCell ref="P57:Q57"/>
    <mergeCell ref="P43:Q43"/>
    <mergeCell ref="P44:Q44"/>
    <mergeCell ref="P45:Q45"/>
    <mergeCell ref="P46:Q46"/>
    <mergeCell ref="B37:D37"/>
    <mergeCell ref="C7:J7"/>
    <mergeCell ref="N7:U7"/>
    <mergeCell ref="B13:J13"/>
    <mergeCell ref="B14:J14"/>
    <mergeCell ref="M27:Q27"/>
    <mergeCell ref="M13:U13"/>
    <mergeCell ref="M14:U14"/>
    <mergeCell ref="M15:U15"/>
    <mergeCell ref="B17:D17"/>
    <mergeCell ref="B18:D18"/>
    <mergeCell ref="B23:D23"/>
    <mergeCell ref="B24:D24"/>
    <mergeCell ref="B25:D25"/>
    <mergeCell ref="M17:N17"/>
    <mergeCell ref="M18:N18"/>
    <mergeCell ref="M23:N23"/>
    <mergeCell ref="B31:D31"/>
    <mergeCell ref="B16:D16"/>
    <mergeCell ref="B27:F27"/>
    <mergeCell ref="M36:O36"/>
    <mergeCell ref="M37:O37"/>
    <mergeCell ref="M19:N19"/>
    <mergeCell ref="M20:N20"/>
    <mergeCell ref="E43:F43"/>
    <mergeCell ref="B40:J40"/>
    <mergeCell ref="E66:F66"/>
    <mergeCell ref="E67:F67"/>
    <mergeCell ref="E69:F69"/>
    <mergeCell ref="P67:Q67"/>
    <mergeCell ref="M69:O69"/>
    <mergeCell ref="P69:Q69"/>
    <mergeCell ref="P53:Q53"/>
    <mergeCell ref="B43:D43"/>
    <mergeCell ref="B44:D44"/>
    <mergeCell ref="B45:D45"/>
    <mergeCell ref="B46:D46"/>
    <mergeCell ref="B47:D47"/>
    <mergeCell ref="B48:D48"/>
    <mergeCell ref="B54:D54"/>
    <mergeCell ref="B55:D55"/>
    <mergeCell ref="E44:F44"/>
    <mergeCell ref="E45:F45"/>
    <mergeCell ref="E46:F46"/>
    <mergeCell ref="E47:F47"/>
    <mergeCell ref="E48:F48"/>
    <mergeCell ref="M54:O54"/>
    <mergeCell ref="M55:O55"/>
    <mergeCell ref="B64:D64"/>
    <mergeCell ref="B60:F60"/>
    <mergeCell ref="E64:F64"/>
    <mergeCell ref="B62:J62"/>
    <mergeCell ref="B63:J63"/>
    <mergeCell ref="B61:J61"/>
    <mergeCell ref="B56:D56"/>
    <mergeCell ref="B57:D57"/>
    <mergeCell ref="B58:D58"/>
    <mergeCell ref="B59:D59"/>
    <mergeCell ref="E70:F70"/>
    <mergeCell ref="B66:D66"/>
    <mergeCell ref="B67:D67"/>
    <mergeCell ref="B69:D69"/>
    <mergeCell ref="E65:F65"/>
    <mergeCell ref="B65:D65"/>
    <mergeCell ref="B68:D68"/>
    <mergeCell ref="E68:F68"/>
    <mergeCell ref="B70:D70"/>
    <mergeCell ref="M70:O70"/>
    <mergeCell ref="P70:Q70"/>
    <mergeCell ref="M16:N16"/>
    <mergeCell ref="M26:N26"/>
    <mergeCell ref="M10:Q10"/>
    <mergeCell ref="P42:Q42"/>
    <mergeCell ref="M61:U61"/>
    <mergeCell ref="M50:U50"/>
    <mergeCell ref="M60:Q60"/>
    <mergeCell ref="M49:Q49"/>
    <mergeCell ref="M51:U51"/>
    <mergeCell ref="M52:U52"/>
    <mergeCell ref="M68:O68"/>
    <mergeCell ref="P68:Q68"/>
    <mergeCell ref="M28:U28"/>
    <mergeCell ref="M29:U29"/>
    <mergeCell ref="M67:O67"/>
    <mergeCell ref="M53:O53"/>
    <mergeCell ref="M56:O56"/>
    <mergeCell ref="M57:O57"/>
    <mergeCell ref="M58:O58"/>
    <mergeCell ref="M59:O59"/>
    <mergeCell ref="M43:O43"/>
    <mergeCell ref="M44:O44"/>
    <mergeCell ref="M71:Q71"/>
    <mergeCell ref="M78:P78"/>
    <mergeCell ref="B10:F10"/>
    <mergeCell ref="M75:P75"/>
    <mergeCell ref="M76:P76"/>
    <mergeCell ref="M77:P77"/>
    <mergeCell ref="B71:F71"/>
    <mergeCell ref="M62:U62"/>
    <mergeCell ref="M63:U63"/>
    <mergeCell ref="M64:O64"/>
    <mergeCell ref="P64:Q64"/>
    <mergeCell ref="M65:O65"/>
    <mergeCell ref="P65:Q65"/>
    <mergeCell ref="M66:O66"/>
    <mergeCell ref="P66:Q66"/>
    <mergeCell ref="P31:Q31"/>
    <mergeCell ref="B53:D53"/>
    <mergeCell ref="B52:J52"/>
    <mergeCell ref="E53:F53"/>
    <mergeCell ref="B41:J41"/>
    <mergeCell ref="B49:F49"/>
    <mergeCell ref="E42:F42"/>
    <mergeCell ref="B51:J51"/>
    <mergeCell ref="B50:J50"/>
    <mergeCell ref="N5:U5"/>
    <mergeCell ref="N6:U6"/>
    <mergeCell ref="C5:J5"/>
    <mergeCell ref="C6:J6"/>
    <mergeCell ref="B42:D42"/>
    <mergeCell ref="B38:F38"/>
    <mergeCell ref="M31:O31"/>
    <mergeCell ref="M42:O42"/>
    <mergeCell ref="M30:U30"/>
    <mergeCell ref="B39:J39"/>
    <mergeCell ref="M39:U39"/>
    <mergeCell ref="M40:U40"/>
    <mergeCell ref="M41:U41"/>
    <mergeCell ref="M38:Q38"/>
    <mergeCell ref="B15:J15"/>
    <mergeCell ref="B26:D26"/>
    <mergeCell ref="B28:J28"/>
    <mergeCell ref="B29:J29"/>
    <mergeCell ref="E31:F31"/>
    <mergeCell ref="B30:J30"/>
    <mergeCell ref="B32:D32"/>
    <mergeCell ref="B34:D34"/>
    <mergeCell ref="B35:D35"/>
    <mergeCell ref="B36:D36"/>
  </mergeCells>
  <dataValidations count="1">
    <dataValidation type="list" allowBlank="1" showInputMessage="1" showErrorMessage="1" sqref="O17:O26" xr:uid="{00000000-0002-0000-0100-000000000000}">
      <formula1>$B$86:$B$93</formula1>
    </dataValidation>
  </dataValidations>
  <pageMargins left="0.7" right="0.7" top="0.75" bottom="0.75" header="0.3" footer="0.3"/>
  <pageSetup paperSize="9" scale="43" fitToWidth="2" orientation="portrait" horizontalDpi="4294967293" verticalDpi="0" r:id="rId1"/>
  <headerFooter>
    <oddFooter>&amp;R&amp;"Calibri,Standard"&amp;K000000SwissCollNet - Call for proposals 2022</oddFooter>
  </headerFooter>
  <colBreaks count="1" manualBreakCount="1">
    <brk id="11" max="6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ED3FF"/>
  </sheetPr>
  <dimension ref="A1:AG105"/>
  <sheetViews>
    <sheetView zoomScaleNormal="100" zoomScalePageLayoutView="75" workbookViewId="0">
      <selection activeCell="B17" sqref="B17:D17"/>
    </sheetView>
  </sheetViews>
  <sheetFormatPr baseColWidth="10" defaultColWidth="10.83203125" defaultRowHeight="16"/>
  <cols>
    <col min="1" max="1" width="4" style="1"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1" customWidth="1"/>
    <col min="13" max="14" width="25.83203125" style="1" customWidth="1"/>
    <col min="15" max="15" width="19.5" style="1" customWidth="1"/>
    <col min="16" max="16" width="16.33203125" style="1" customWidth="1"/>
    <col min="17" max="17" width="16.1640625" style="38" customWidth="1"/>
    <col min="18" max="20" width="10.33203125" style="1" customWidth="1"/>
    <col min="21" max="21" width="13" style="1" customWidth="1"/>
    <col min="22" max="22" width="3.6640625" style="1" customWidth="1"/>
    <col min="23" max="33" width="10.6640625" customWidth="1"/>
    <col min="34" max="16384" width="10.83203125" style="1"/>
  </cols>
  <sheetData>
    <row r="1" spans="1:33" ht="20">
      <c r="A1" s="5"/>
      <c r="B1" s="5"/>
      <c r="C1" s="5"/>
      <c r="D1" s="5"/>
      <c r="E1" s="5"/>
      <c r="F1" s="36"/>
      <c r="G1" s="5"/>
      <c r="H1" s="5"/>
      <c r="I1" s="5"/>
      <c r="J1" s="5"/>
      <c r="K1" s="5"/>
      <c r="L1" s="5"/>
      <c r="M1" s="4"/>
      <c r="N1" s="4"/>
      <c r="O1" s="4"/>
      <c r="P1" s="4"/>
      <c r="Q1" s="37"/>
      <c r="R1" s="4"/>
      <c r="S1" s="4"/>
      <c r="T1" s="4"/>
      <c r="U1" s="4"/>
      <c r="V1" s="5"/>
    </row>
    <row r="2" spans="1:33" ht="23">
      <c r="A2" s="5"/>
      <c r="B2" s="14" t="s">
        <v>8</v>
      </c>
      <c r="C2" s="4"/>
      <c r="D2" s="4"/>
      <c r="E2" s="4"/>
      <c r="F2" s="37"/>
      <c r="G2" s="4"/>
      <c r="H2" s="4"/>
      <c r="I2" s="4"/>
      <c r="J2" s="5"/>
      <c r="K2" s="5"/>
      <c r="L2" s="5"/>
      <c r="M2" s="4"/>
      <c r="N2" s="4"/>
      <c r="O2" s="4"/>
      <c r="P2" s="4"/>
      <c r="Q2" s="37"/>
      <c r="R2" s="4"/>
      <c r="S2" s="4"/>
      <c r="T2" s="4"/>
      <c r="U2" s="4"/>
      <c r="V2" s="5"/>
    </row>
    <row r="3" spans="1:33" ht="20">
      <c r="A3" s="5"/>
      <c r="B3" s="4"/>
      <c r="C3" s="4"/>
      <c r="D3" s="4"/>
      <c r="E3" s="4"/>
      <c r="F3" s="37"/>
      <c r="G3" s="4"/>
      <c r="H3" s="4"/>
      <c r="I3" s="4"/>
      <c r="J3" s="5"/>
      <c r="K3" s="5"/>
      <c r="L3" s="5"/>
      <c r="M3" s="4"/>
      <c r="N3" s="4"/>
      <c r="O3" s="4"/>
      <c r="P3" s="4"/>
      <c r="Q3" s="37"/>
      <c r="R3" s="4"/>
      <c r="S3" s="4"/>
      <c r="T3" s="4"/>
      <c r="U3" s="4"/>
      <c r="V3" s="5"/>
    </row>
    <row r="4" spans="1:33" ht="20">
      <c r="A4" s="5"/>
      <c r="B4" s="66" t="s">
        <v>69</v>
      </c>
      <c r="C4" s="102"/>
      <c r="D4" s="4"/>
      <c r="E4" s="4"/>
      <c r="F4" s="37"/>
      <c r="G4" s="4"/>
      <c r="H4" s="4"/>
      <c r="I4" s="5"/>
      <c r="J4" s="5"/>
      <c r="K4" s="5"/>
      <c r="L4" s="5"/>
      <c r="M4" s="66" t="s">
        <v>69</v>
      </c>
      <c r="N4" s="102"/>
      <c r="O4" s="4"/>
      <c r="P4" s="4"/>
      <c r="Q4" s="37"/>
      <c r="R4" s="4"/>
      <c r="S4" s="4"/>
      <c r="T4" s="4"/>
      <c r="U4" s="4"/>
      <c r="V4" s="5"/>
    </row>
    <row r="5" spans="1:33" ht="17" customHeight="1">
      <c r="A5" s="5"/>
      <c r="B5" s="63" t="s">
        <v>12</v>
      </c>
      <c r="C5" s="137" t="s">
        <v>77</v>
      </c>
      <c r="D5" s="137"/>
      <c r="E5" s="137"/>
      <c r="F5" s="137"/>
      <c r="G5" s="137"/>
      <c r="H5" s="137"/>
      <c r="I5" s="137"/>
      <c r="J5" s="137"/>
      <c r="K5" s="5"/>
      <c r="L5" s="5"/>
      <c r="M5" s="63" t="s">
        <v>12</v>
      </c>
      <c r="N5" s="136" t="str">
        <f>C5</f>
        <v>first, last name</v>
      </c>
      <c r="O5" s="136"/>
      <c r="P5" s="136"/>
      <c r="Q5" s="136"/>
      <c r="R5" s="136"/>
      <c r="S5" s="136"/>
      <c r="T5" s="136"/>
      <c r="U5" s="136"/>
      <c r="V5" s="5"/>
    </row>
    <row r="6" spans="1:33" ht="17" customHeight="1">
      <c r="A6" s="5"/>
      <c r="B6" s="63" t="s">
        <v>13</v>
      </c>
      <c r="C6" s="137" t="s">
        <v>78</v>
      </c>
      <c r="D6" s="137"/>
      <c r="E6" s="137"/>
      <c r="F6" s="137"/>
      <c r="G6" s="137"/>
      <c r="H6" s="137"/>
      <c r="I6" s="137"/>
      <c r="J6" s="137"/>
      <c r="K6" s="5"/>
      <c r="L6" s="5"/>
      <c r="M6" s="63" t="s">
        <v>13</v>
      </c>
      <c r="N6" s="136" t="str">
        <f>C6</f>
        <v>institution</v>
      </c>
      <c r="O6" s="136"/>
      <c r="P6" s="136"/>
      <c r="Q6" s="136"/>
      <c r="R6" s="136"/>
      <c r="S6" s="136"/>
      <c r="T6" s="136"/>
      <c r="U6" s="136"/>
      <c r="V6" s="5"/>
    </row>
    <row r="7" spans="1:33" ht="44" customHeight="1">
      <c r="A7" s="5"/>
      <c r="B7" s="65" t="s">
        <v>37</v>
      </c>
      <c r="C7" s="181" t="s">
        <v>79</v>
      </c>
      <c r="D7" s="181"/>
      <c r="E7" s="181"/>
      <c r="F7" s="181"/>
      <c r="G7" s="181"/>
      <c r="H7" s="181"/>
      <c r="I7" s="181"/>
      <c r="J7" s="181"/>
      <c r="K7" s="5"/>
      <c r="L7" s="5"/>
      <c r="M7" s="65" t="s">
        <v>37</v>
      </c>
      <c r="N7" s="182" t="str">
        <f>C7</f>
        <v>project title</v>
      </c>
      <c r="O7" s="182"/>
      <c r="P7" s="182"/>
      <c r="Q7" s="182"/>
      <c r="R7" s="182"/>
      <c r="S7" s="182"/>
      <c r="T7" s="182"/>
      <c r="U7" s="182"/>
      <c r="V7" s="5"/>
    </row>
    <row r="8" spans="1:33" ht="20">
      <c r="A8" s="5"/>
      <c r="B8" s="13"/>
      <c r="C8" s="4"/>
      <c r="D8" s="4"/>
      <c r="E8" s="4"/>
      <c r="F8" s="37"/>
      <c r="G8" s="4"/>
      <c r="H8" s="4"/>
      <c r="I8" s="5"/>
      <c r="J8" s="5"/>
      <c r="K8" s="5"/>
      <c r="L8" s="5"/>
      <c r="M8" s="4"/>
      <c r="N8" s="4"/>
      <c r="O8" s="4"/>
      <c r="P8" s="4"/>
      <c r="Q8" s="37"/>
      <c r="R8" s="4"/>
      <c r="S8" s="4"/>
      <c r="T8" s="4"/>
      <c r="U8" s="4"/>
      <c r="V8" s="5"/>
    </row>
    <row r="9" spans="1:33" ht="40" customHeight="1">
      <c r="A9" s="5"/>
      <c r="B9" s="57" t="s">
        <v>49</v>
      </c>
      <c r="C9" s="53"/>
      <c r="D9" s="53"/>
      <c r="E9" s="53"/>
      <c r="F9" s="54"/>
      <c r="G9" s="59" t="s">
        <v>50</v>
      </c>
      <c r="H9" s="59" t="s">
        <v>51</v>
      </c>
      <c r="I9" s="59" t="s">
        <v>52</v>
      </c>
      <c r="J9" s="69" t="s">
        <v>71</v>
      </c>
      <c r="K9" s="5"/>
      <c r="L9" s="5"/>
      <c r="M9" s="58" t="s">
        <v>49</v>
      </c>
      <c r="N9" s="53"/>
      <c r="O9" s="53"/>
      <c r="P9" s="53"/>
      <c r="Q9" s="54"/>
      <c r="R9" s="60" t="s">
        <v>53</v>
      </c>
      <c r="S9" s="60" t="s">
        <v>54</v>
      </c>
      <c r="T9" s="60" t="s">
        <v>55</v>
      </c>
      <c r="U9" s="69" t="s">
        <v>71</v>
      </c>
      <c r="V9" s="5"/>
    </row>
    <row r="10" spans="1:33" s="3" customFormat="1" ht="43" customHeight="1">
      <c r="A10" s="7"/>
      <c r="B10" s="164" t="s">
        <v>10</v>
      </c>
      <c r="C10" s="164"/>
      <c r="D10" s="164"/>
      <c r="E10" s="164"/>
      <c r="F10" s="164"/>
      <c r="G10" s="55">
        <f>G27+G38+G49+G60+G71</f>
        <v>0</v>
      </c>
      <c r="H10" s="55">
        <f t="shared" ref="H10:I10" si="0">H27+H38+H49+H60+H71</f>
        <v>0</v>
      </c>
      <c r="I10" s="55">
        <f t="shared" si="0"/>
        <v>0</v>
      </c>
      <c r="J10" s="68">
        <f>J27+J38+J49+J60+J71</f>
        <v>0</v>
      </c>
      <c r="K10" s="7"/>
      <c r="L10" s="7"/>
      <c r="M10" s="173" t="s">
        <v>59</v>
      </c>
      <c r="N10" s="173"/>
      <c r="O10" s="173"/>
      <c r="P10" s="173"/>
      <c r="Q10" s="173"/>
      <c r="R10" s="56">
        <f t="shared" ref="R10:T10" si="1">(R27+R38+R49+R60+R71)</f>
        <v>0</v>
      </c>
      <c r="S10" s="56">
        <f t="shared" si="1"/>
        <v>0</v>
      </c>
      <c r="T10" s="56">
        <f t="shared" si="1"/>
        <v>0</v>
      </c>
      <c r="U10" s="68">
        <f>(U27+U38+U49+U60+U71)</f>
        <v>0</v>
      </c>
      <c r="V10" s="7"/>
      <c r="W10" s="41"/>
      <c r="X10" s="41"/>
      <c r="Y10" s="41"/>
      <c r="Z10" s="41"/>
      <c r="AA10" s="41"/>
      <c r="AB10" s="41"/>
      <c r="AC10" s="41"/>
      <c r="AD10" s="41"/>
      <c r="AE10" s="41"/>
      <c r="AF10" s="41"/>
      <c r="AG10" s="41"/>
    </row>
    <row r="11" spans="1:33" ht="19" customHeight="1">
      <c r="A11" s="5"/>
      <c r="B11" s="5"/>
      <c r="C11" s="5"/>
      <c r="D11" s="5"/>
      <c r="E11" s="5"/>
      <c r="F11" s="36"/>
      <c r="G11" s="5"/>
      <c r="H11" s="5"/>
      <c r="I11" s="5"/>
      <c r="J11" s="6"/>
      <c r="K11" s="5"/>
      <c r="L11" s="5"/>
      <c r="M11" s="4"/>
      <c r="N11" s="4"/>
      <c r="O11" s="4"/>
      <c r="P11" s="4"/>
      <c r="Q11" s="37"/>
      <c r="R11" s="4"/>
      <c r="S11" s="4"/>
      <c r="T11" s="4"/>
      <c r="U11" s="4"/>
      <c r="V11" s="5"/>
    </row>
    <row r="12" spans="1:33" ht="19" customHeight="1">
      <c r="A12" s="5"/>
      <c r="B12" s="5"/>
      <c r="C12" s="5"/>
      <c r="D12" s="5"/>
      <c r="E12" s="5"/>
      <c r="F12" s="36"/>
      <c r="G12" s="5"/>
      <c r="H12" s="5"/>
      <c r="I12" s="5"/>
      <c r="J12" s="6"/>
      <c r="K12" s="5"/>
      <c r="L12" s="5"/>
      <c r="M12" s="4"/>
      <c r="N12" s="4"/>
      <c r="O12" s="4"/>
      <c r="P12" s="4"/>
      <c r="Q12" s="37"/>
      <c r="R12" s="4"/>
      <c r="S12" s="4"/>
      <c r="T12" s="4"/>
      <c r="U12" s="4"/>
      <c r="V12" s="5"/>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96</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99</v>
      </c>
      <c r="N16" s="171"/>
      <c r="O16" s="101" t="s">
        <v>30</v>
      </c>
      <c r="P16" s="35" t="s">
        <v>5</v>
      </c>
      <c r="Q16" s="10" t="s">
        <v>68</v>
      </c>
      <c r="R16" s="10" t="s">
        <v>32</v>
      </c>
      <c r="S16" s="10" t="s">
        <v>33</v>
      </c>
      <c r="T16" s="10" t="s">
        <v>34</v>
      </c>
      <c r="U16" s="10" t="s">
        <v>20</v>
      </c>
      <c r="V16" s="95"/>
    </row>
    <row r="17" spans="1:33" s="82" customFormat="1" ht="50" customHeight="1">
      <c r="A17" s="96"/>
      <c r="B17" s="153"/>
      <c r="C17" s="154"/>
      <c r="D17" s="155"/>
      <c r="E17" s="78"/>
      <c r="F17" s="79"/>
      <c r="G17" s="80"/>
      <c r="H17" s="80"/>
      <c r="I17" s="80"/>
      <c r="J17" s="87">
        <f>SUM(G17:I17)</f>
        <v>0</v>
      </c>
      <c r="K17" s="96"/>
      <c r="L17" s="96"/>
      <c r="M17" s="168"/>
      <c r="N17" s="172"/>
      <c r="O17" s="100"/>
      <c r="P17" s="80"/>
      <c r="Q17" s="80"/>
      <c r="R17" s="80"/>
      <c r="S17" s="80"/>
      <c r="T17" s="80"/>
      <c r="U17" s="87">
        <f t="shared" ref="U17:U26" si="2">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3">SUM(G18:I18)</f>
        <v>0</v>
      </c>
      <c r="K18" s="96"/>
      <c r="L18" s="96"/>
      <c r="M18" s="168"/>
      <c r="N18" s="172"/>
      <c r="O18" s="100"/>
      <c r="P18" s="80"/>
      <c r="Q18" s="80"/>
      <c r="R18" s="80"/>
      <c r="S18" s="80"/>
      <c r="T18" s="80"/>
      <c r="U18" s="87">
        <f t="shared" si="2"/>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3"/>
        <v>0</v>
      </c>
      <c r="K19" s="96"/>
      <c r="L19" s="96"/>
      <c r="M19" s="168"/>
      <c r="N19" s="172"/>
      <c r="O19" s="100"/>
      <c r="P19" s="80"/>
      <c r="Q19" s="80"/>
      <c r="R19" s="80"/>
      <c r="S19" s="80"/>
      <c r="T19" s="80"/>
      <c r="U19" s="87">
        <f>SUM(R19:T19)</f>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3"/>
        <v>0</v>
      </c>
      <c r="K20" s="96"/>
      <c r="L20" s="96"/>
      <c r="M20" s="168"/>
      <c r="N20" s="172"/>
      <c r="O20" s="100"/>
      <c r="P20" s="80"/>
      <c r="Q20" s="80"/>
      <c r="R20" s="80"/>
      <c r="S20" s="80"/>
      <c r="T20" s="80"/>
      <c r="U20" s="87">
        <f t="shared" si="2"/>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3"/>
        <v>0</v>
      </c>
      <c r="K21" s="96"/>
      <c r="L21" s="96"/>
      <c r="M21" s="168"/>
      <c r="N21" s="172"/>
      <c r="O21" s="100"/>
      <c r="P21" s="80"/>
      <c r="Q21" s="80"/>
      <c r="R21" s="80"/>
      <c r="S21" s="80"/>
      <c r="T21" s="80"/>
      <c r="U21" s="87">
        <f t="shared" si="2"/>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3"/>
        <v>0</v>
      </c>
      <c r="K22" s="96"/>
      <c r="L22" s="96"/>
      <c r="M22" s="168"/>
      <c r="N22" s="172"/>
      <c r="O22" s="100"/>
      <c r="P22" s="80"/>
      <c r="Q22" s="80"/>
      <c r="R22" s="80"/>
      <c r="S22" s="80"/>
      <c r="T22" s="80"/>
      <c r="U22" s="87">
        <f t="shared" si="2"/>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3"/>
        <v>0</v>
      </c>
      <c r="K23" s="96"/>
      <c r="L23" s="96"/>
      <c r="M23" s="168"/>
      <c r="N23" s="172"/>
      <c r="O23" s="100"/>
      <c r="P23" s="80"/>
      <c r="Q23" s="80"/>
      <c r="R23" s="80"/>
      <c r="S23" s="80"/>
      <c r="T23" s="80"/>
      <c r="U23" s="87">
        <f t="shared" si="2"/>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4">SUM(G24:I24)</f>
        <v>0</v>
      </c>
      <c r="K24" s="96"/>
      <c r="L24" s="96"/>
      <c r="M24" s="168"/>
      <c r="N24" s="172"/>
      <c r="O24" s="100"/>
      <c r="P24" s="80"/>
      <c r="Q24" s="80"/>
      <c r="R24" s="80"/>
      <c r="S24" s="80"/>
      <c r="T24" s="80"/>
      <c r="U24" s="87">
        <f t="shared" si="2"/>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4"/>
        <v>0</v>
      </c>
      <c r="K25" s="96"/>
      <c r="L25" s="96"/>
      <c r="M25" s="168"/>
      <c r="N25" s="172"/>
      <c r="O25" s="100"/>
      <c r="P25" s="80"/>
      <c r="Q25" s="80"/>
      <c r="R25" s="80"/>
      <c r="S25" s="80"/>
      <c r="T25" s="80"/>
      <c r="U25" s="87">
        <f t="shared" si="2"/>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4"/>
        <v>0</v>
      </c>
      <c r="K26" s="96"/>
      <c r="L26" s="96"/>
      <c r="M26" s="168"/>
      <c r="N26" s="172"/>
      <c r="O26" s="100"/>
      <c r="P26" s="80"/>
      <c r="Q26" s="80"/>
      <c r="R26" s="80"/>
      <c r="S26" s="80"/>
      <c r="T26" s="80"/>
      <c r="U26" s="87">
        <f t="shared" si="2"/>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 r="A28" s="5"/>
      <c r="B28" s="146"/>
      <c r="C28" s="146"/>
      <c r="D28" s="146"/>
      <c r="E28" s="146"/>
      <c r="F28" s="146"/>
      <c r="G28" s="146"/>
      <c r="H28" s="146"/>
      <c r="I28" s="146"/>
      <c r="J28" s="146"/>
      <c r="K28" s="5"/>
      <c r="L28" s="5"/>
      <c r="M28" s="146"/>
      <c r="N28" s="146"/>
      <c r="O28" s="146"/>
      <c r="P28" s="146"/>
      <c r="Q28" s="146"/>
      <c r="R28" s="146"/>
      <c r="S28" s="146"/>
      <c r="T28" s="146"/>
      <c r="U28" s="146"/>
      <c r="V28" s="5"/>
    </row>
    <row r="29" spans="1:33" ht="19">
      <c r="A29" s="5"/>
      <c r="B29" s="156" t="s">
        <v>6</v>
      </c>
      <c r="C29" s="157"/>
      <c r="D29" s="157"/>
      <c r="E29" s="157"/>
      <c r="F29" s="157"/>
      <c r="G29" s="157"/>
      <c r="H29" s="157"/>
      <c r="I29" s="157"/>
      <c r="J29" s="158"/>
      <c r="K29" s="5"/>
      <c r="L29" s="5"/>
      <c r="M29" s="147" t="s">
        <v>57</v>
      </c>
      <c r="N29" s="148"/>
      <c r="O29" s="148"/>
      <c r="P29" s="148"/>
      <c r="Q29" s="148"/>
      <c r="R29" s="148"/>
      <c r="S29" s="148"/>
      <c r="T29" s="148"/>
      <c r="U29" s="149"/>
      <c r="V29" s="5"/>
    </row>
    <row r="30" spans="1:33" s="3" customFormat="1" ht="36" customHeight="1">
      <c r="A30" s="7"/>
      <c r="B30" s="150" t="s">
        <v>90</v>
      </c>
      <c r="C30" s="151"/>
      <c r="D30" s="151"/>
      <c r="E30" s="151"/>
      <c r="F30" s="151"/>
      <c r="G30" s="151"/>
      <c r="H30" s="151"/>
      <c r="I30" s="151"/>
      <c r="J30" s="152"/>
      <c r="K30" s="8"/>
      <c r="L30" s="8"/>
      <c r="M30" s="143" t="s">
        <v>88</v>
      </c>
      <c r="N30" s="144"/>
      <c r="O30" s="144"/>
      <c r="P30" s="144"/>
      <c r="Q30" s="144"/>
      <c r="R30" s="144"/>
      <c r="S30" s="144"/>
      <c r="T30" s="144"/>
      <c r="U30" s="145"/>
      <c r="V30" s="8"/>
    </row>
    <row r="31" spans="1:33" s="11" customFormat="1" ht="34" customHeight="1">
      <c r="A31" s="12"/>
      <c r="B31" s="138" t="s">
        <v>12</v>
      </c>
      <c r="C31" s="139"/>
      <c r="D31" s="139"/>
      <c r="E31" s="159" t="s">
        <v>22</v>
      </c>
      <c r="F31" s="159"/>
      <c r="G31" s="10" t="s">
        <v>32</v>
      </c>
      <c r="H31" s="10" t="s">
        <v>33</v>
      </c>
      <c r="I31" s="10" t="s">
        <v>34</v>
      </c>
      <c r="J31" s="10" t="s">
        <v>20</v>
      </c>
      <c r="K31" s="12"/>
      <c r="L31" s="12"/>
      <c r="M31" s="138" t="s">
        <v>12</v>
      </c>
      <c r="N31" s="139"/>
      <c r="O31" s="139"/>
      <c r="P31" s="159" t="s">
        <v>22</v>
      </c>
      <c r="Q31" s="159"/>
      <c r="R31" s="10" t="s">
        <v>32</v>
      </c>
      <c r="S31" s="10" t="s">
        <v>33</v>
      </c>
      <c r="T31" s="10" t="s">
        <v>34</v>
      </c>
      <c r="U31" s="10" t="s">
        <v>20</v>
      </c>
      <c r="V31" s="12"/>
    </row>
    <row r="32" spans="1:33" s="86" customFormat="1">
      <c r="A32" s="84"/>
      <c r="B32" s="153"/>
      <c r="C32" s="154"/>
      <c r="D32" s="160"/>
      <c r="E32" s="176"/>
      <c r="F32" s="177"/>
      <c r="G32" s="80"/>
      <c r="H32" s="80"/>
      <c r="I32" s="80"/>
      <c r="J32" s="88">
        <f t="shared" ref="J32:J37" si="5">SUM(G32:I32)</f>
        <v>0</v>
      </c>
      <c r="K32" s="84"/>
      <c r="L32" s="84"/>
      <c r="M32" s="153"/>
      <c r="N32" s="154"/>
      <c r="O32" s="160"/>
      <c r="P32" s="153"/>
      <c r="Q32" s="160"/>
      <c r="R32" s="80"/>
      <c r="S32" s="80"/>
      <c r="T32" s="80"/>
      <c r="U32" s="89">
        <f t="shared" ref="U32:U37" si="6">SUM(R32:T32)</f>
        <v>0</v>
      </c>
      <c r="V32" s="84"/>
      <c r="W32" s="85"/>
      <c r="X32" s="85"/>
      <c r="Y32" s="85"/>
      <c r="Z32" s="85"/>
      <c r="AA32" s="85"/>
      <c r="AB32" s="85"/>
      <c r="AC32" s="85"/>
      <c r="AD32" s="85"/>
      <c r="AE32" s="85"/>
      <c r="AF32" s="85"/>
      <c r="AG32" s="85"/>
    </row>
    <row r="33" spans="1:33" s="86" customFormat="1">
      <c r="A33" s="84"/>
      <c r="B33" s="153"/>
      <c r="C33" s="154"/>
      <c r="D33" s="160"/>
      <c r="E33" s="176"/>
      <c r="F33" s="177"/>
      <c r="G33" s="80"/>
      <c r="H33" s="80"/>
      <c r="I33" s="80"/>
      <c r="J33" s="88">
        <f t="shared" si="5"/>
        <v>0</v>
      </c>
      <c r="K33" s="84"/>
      <c r="L33" s="84"/>
      <c r="M33" s="153"/>
      <c r="N33" s="154"/>
      <c r="O33" s="160"/>
      <c r="P33" s="153"/>
      <c r="Q33" s="160"/>
      <c r="R33" s="80"/>
      <c r="S33" s="80"/>
      <c r="T33" s="80"/>
      <c r="U33" s="89">
        <f t="shared" si="6"/>
        <v>0</v>
      </c>
      <c r="V33" s="84"/>
      <c r="W33" s="85"/>
      <c r="X33" s="85"/>
      <c r="Y33" s="85"/>
      <c r="Z33" s="85"/>
      <c r="AA33" s="85"/>
      <c r="AB33" s="85"/>
      <c r="AC33" s="85"/>
      <c r="AD33" s="85"/>
      <c r="AE33" s="85"/>
      <c r="AF33" s="85"/>
      <c r="AG33" s="85"/>
    </row>
    <row r="34" spans="1:33" s="86" customFormat="1">
      <c r="A34" s="84"/>
      <c r="B34" s="153"/>
      <c r="C34" s="154"/>
      <c r="D34" s="160"/>
      <c r="E34" s="176"/>
      <c r="F34" s="177"/>
      <c r="G34" s="80"/>
      <c r="H34" s="80"/>
      <c r="I34" s="80"/>
      <c r="J34" s="88">
        <f>SUM(G34:I34)</f>
        <v>0</v>
      </c>
      <c r="K34" s="84"/>
      <c r="L34" s="84"/>
      <c r="M34" s="153"/>
      <c r="N34" s="154"/>
      <c r="O34" s="160"/>
      <c r="P34" s="153"/>
      <c r="Q34" s="160"/>
      <c r="R34" s="80"/>
      <c r="S34" s="80"/>
      <c r="T34" s="80"/>
      <c r="U34" s="89">
        <f t="shared" si="6"/>
        <v>0</v>
      </c>
      <c r="V34" s="84"/>
      <c r="W34" s="85"/>
      <c r="X34" s="85"/>
      <c r="Y34" s="85"/>
      <c r="Z34" s="85"/>
      <c r="AA34" s="85"/>
      <c r="AB34" s="85"/>
      <c r="AC34" s="85"/>
      <c r="AD34" s="85"/>
      <c r="AE34" s="85"/>
      <c r="AF34" s="85"/>
      <c r="AG34" s="85"/>
    </row>
    <row r="35" spans="1:33" s="86" customFormat="1">
      <c r="A35" s="84"/>
      <c r="B35" s="153"/>
      <c r="C35" s="154"/>
      <c r="D35" s="160"/>
      <c r="E35" s="176"/>
      <c r="F35" s="177"/>
      <c r="G35" s="80"/>
      <c r="H35" s="80"/>
      <c r="I35" s="80"/>
      <c r="J35" s="88">
        <f t="shared" si="5"/>
        <v>0</v>
      </c>
      <c r="K35" s="84"/>
      <c r="L35" s="84"/>
      <c r="M35" s="153"/>
      <c r="N35" s="154"/>
      <c r="O35" s="160"/>
      <c r="P35" s="153"/>
      <c r="Q35" s="160"/>
      <c r="R35" s="80"/>
      <c r="S35" s="80"/>
      <c r="T35" s="80"/>
      <c r="U35" s="89">
        <f t="shared" si="6"/>
        <v>0</v>
      </c>
      <c r="V35" s="84"/>
      <c r="W35" s="85"/>
      <c r="X35" s="85"/>
      <c r="Y35" s="85"/>
      <c r="Z35" s="85"/>
      <c r="AA35" s="85"/>
      <c r="AB35" s="85"/>
      <c r="AC35" s="85"/>
      <c r="AD35" s="85"/>
      <c r="AE35" s="85"/>
      <c r="AF35" s="85"/>
      <c r="AG35" s="85"/>
    </row>
    <row r="36" spans="1:33" s="86" customFormat="1">
      <c r="A36" s="84"/>
      <c r="B36" s="153"/>
      <c r="C36" s="154"/>
      <c r="D36" s="160"/>
      <c r="E36" s="176"/>
      <c r="F36" s="177"/>
      <c r="G36" s="80"/>
      <c r="H36" s="80"/>
      <c r="I36" s="80"/>
      <c r="J36" s="88">
        <f t="shared" si="5"/>
        <v>0</v>
      </c>
      <c r="K36" s="84"/>
      <c r="L36" s="84"/>
      <c r="M36" s="153"/>
      <c r="N36" s="154"/>
      <c r="O36" s="160"/>
      <c r="P36" s="153"/>
      <c r="Q36" s="160"/>
      <c r="R36" s="80"/>
      <c r="S36" s="80"/>
      <c r="T36" s="80"/>
      <c r="U36" s="89">
        <f t="shared" si="6"/>
        <v>0</v>
      </c>
      <c r="V36" s="84"/>
      <c r="W36" s="85"/>
      <c r="X36" s="85"/>
      <c r="Y36" s="85"/>
      <c r="Z36" s="85"/>
      <c r="AA36" s="85"/>
      <c r="AB36" s="85"/>
      <c r="AC36" s="85"/>
      <c r="AD36" s="85"/>
      <c r="AE36" s="85"/>
      <c r="AF36" s="85"/>
      <c r="AG36" s="85"/>
    </row>
    <row r="37" spans="1:33" s="86" customFormat="1">
      <c r="A37" s="84"/>
      <c r="B37" s="153"/>
      <c r="C37" s="154"/>
      <c r="D37" s="160"/>
      <c r="E37" s="176"/>
      <c r="F37" s="177"/>
      <c r="G37" s="80"/>
      <c r="H37" s="80"/>
      <c r="I37" s="80"/>
      <c r="J37" s="88">
        <f t="shared" si="5"/>
        <v>0</v>
      </c>
      <c r="K37" s="84"/>
      <c r="L37" s="84"/>
      <c r="M37" s="153"/>
      <c r="N37" s="154"/>
      <c r="O37" s="160"/>
      <c r="P37" s="153"/>
      <c r="Q37" s="160"/>
      <c r="R37" s="80"/>
      <c r="S37" s="80"/>
      <c r="T37" s="80"/>
      <c r="U37" s="89">
        <f t="shared" si="6"/>
        <v>0</v>
      </c>
      <c r="V37" s="84"/>
      <c r="W37" s="85"/>
      <c r="X37" s="85"/>
      <c r="Y37" s="85"/>
      <c r="Z37" s="85"/>
      <c r="AA37" s="85"/>
      <c r="AB37" s="85"/>
      <c r="AC37" s="85"/>
      <c r="AD37" s="85"/>
      <c r="AE37" s="85"/>
      <c r="AF37" s="85"/>
      <c r="AG37" s="85"/>
    </row>
    <row r="38" spans="1:33" ht="20" customHeight="1" thickBot="1">
      <c r="A38" s="5"/>
      <c r="B38" s="140" t="s">
        <v>2</v>
      </c>
      <c r="C38" s="141"/>
      <c r="D38" s="141"/>
      <c r="E38" s="141"/>
      <c r="F38" s="142"/>
      <c r="G38" s="45">
        <f>SUM(G32:G37)</f>
        <v>0</v>
      </c>
      <c r="H38" s="45">
        <f t="shared" ref="H38:I38" si="7">SUM(H32:H37)</f>
        <v>0</v>
      </c>
      <c r="I38" s="45">
        <f t="shared" si="7"/>
        <v>0</v>
      </c>
      <c r="J38" s="45">
        <f>SUM(J32:J37)</f>
        <v>0</v>
      </c>
      <c r="K38" s="5"/>
      <c r="L38" s="5"/>
      <c r="M38" s="140" t="s">
        <v>45</v>
      </c>
      <c r="N38" s="141"/>
      <c r="O38" s="141"/>
      <c r="P38" s="141"/>
      <c r="Q38" s="142"/>
      <c r="R38" s="45">
        <f>SUM(R32:R37)</f>
        <v>0</v>
      </c>
      <c r="S38" s="45">
        <f t="shared" ref="S38:T38" si="8">SUM(S32:S37)</f>
        <v>0</v>
      </c>
      <c r="T38" s="45">
        <f t="shared" si="8"/>
        <v>0</v>
      </c>
      <c r="U38" s="45">
        <f>SUM(U32:U37)</f>
        <v>0</v>
      </c>
      <c r="V38" s="5"/>
    </row>
    <row r="39" spans="1:33" ht="19">
      <c r="A39" s="5"/>
      <c r="B39" s="146"/>
      <c r="C39" s="146"/>
      <c r="D39" s="146"/>
      <c r="E39" s="146"/>
      <c r="F39" s="146"/>
      <c r="G39" s="146"/>
      <c r="H39" s="146"/>
      <c r="I39" s="146"/>
      <c r="J39" s="146"/>
      <c r="K39" s="5"/>
      <c r="L39" s="5"/>
      <c r="M39" s="146"/>
      <c r="N39" s="146"/>
      <c r="O39" s="146"/>
      <c r="P39" s="146"/>
      <c r="Q39" s="146"/>
      <c r="R39" s="146"/>
      <c r="S39" s="146"/>
      <c r="T39" s="146"/>
      <c r="U39" s="146"/>
      <c r="V39" s="5"/>
    </row>
    <row r="40" spans="1:33" ht="19">
      <c r="A40" s="5"/>
      <c r="B40" s="156" t="s">
        <v>0</v>
      </c>
      <c r="C40" s="157"/>
      <c r="D40" s="157"/>
      <c r="E40" s="157"/>
      <c r="F40" s="157"/>
      <c r="G40" s="157"/>
      <c r="H40" s="157"/>
      <c r="I40" s="157"/>
      <c r="J40" s="158"/>
      <c r="K40" s="5"/>
      <c r="L40" s="5"/>
      <c r="M40" s="147" t="s">
        <v>58</v>
      </c>
      <c r="N40" s="148"/>
      <c r="O40" s="148"/>
      <c r="P40" s="148"/>
      <c r="Q40" s="148"/>
      <c r="R40" s="148"/>
      <c r="S40" s="148"/>
      <c r="T40" s="148"/>
      <c r="U40" s="149"/>
      <c r="V40" s="5"/>
    </row>
    <row r="41" spans="1:33" s="3" customFormat="1" ht="32" customHeight="1">
      <c r="A41" s="7"/>
      <c r="B41" s="150" t="s">
        <v>90</v>
      </c>
      <c r="C41" s="151"/>
      <c r="D41" s="151"/>
      <c r="E41" s="151"/>
      <c r="F41" s="151"/>
      <c r="G41" s="151"/>
      <c r="H41" s="151"/>
      <c r="I41" s="151"/>
      <c r="J41" s="152"/>
      <c r="K41" s="8"/>
      <c r="L41" s="8"/>
      <c r="M41" s="143" t="s">
        <v>89</v>
      </c>
      <c r="N41" s="144"/>
      <c r="O41" s="144"/>
      <c r="P41" s="144"/>
      <c r="Q41" s="144"/>
      <c r="R41" s="144"/>
      <c r="S41" s="144"/>
      <c r="T41" s="144"/>
      <c r="U41" s="145"/>
      <c r="V41" s="8"/>
    </row>
    <row r="42" spans="1:33" s="3" customFormat="1" ht="34" customHeight="1">
      <c r="A42" s="7"/>
      <c r="B42" s="138" t="s">
        <v>12</v>
      </c>
      <c r="C42" s="139"/>
      <c r="D42" s="139"/>
      <c r="E42" s="159" t="s">
        <v>22</v>
      </c>
      <c r="F42" s="159"/>
      <c r="G42" s="10" t="s">
        <v>32</v>
      </c>
      <c r="H42" s="10" t="s">
        <v>33</v>
      </c>
      <c r="I42" s="10" t="s">
        <v>34</v>
      </c>
      <c r="J42" s="10" t="s">
        <v>20</v>
      </c>
      <c r="K42" s="8"/>
      <c r="L42" s="8"/>
      <c r="M42" s="138" t="s">
        <v>12</v>
      </c>
      <c r="N42" s="139"/>
      <c r="O42" s="139"/>
      <c r="P42" s="159" t="s">
        <v>22</v>
      </c>
      <c r="Q42" s="159"/>
      <c r="R42" s="10" t="s">
        <v>32</v>
      </c>
      <c r="S42" s="10" t="s">
        <v>33</v>
      </c>
      <c r="T42" s="10" t="s">
        <v>34</v>
      </c>
      <c r="U42" s="10" t="s">
        <v>20</v>
      </c>
      <c r="V42" s="8"/>
    </row>
    <row r="43" spans="1:33" s="82" customFormat="1">
      <c r="A43" s="77"/>
      <c r="B43" s="153"/>
      <c r="C43" s="154"/>
      <c r="D43" s="160"/>
      <c r="E43" s="176"/>
      <c r="F43" s="177"/>
      <c r="G43" s="80"/>
      <c r="H43" s="80"/>
      <c r="I43" s="80"/>
      <c r="J43" s="90">
        <f t="shared" ref="J43:J48" si="9">SUM(G43:I43)</f>
        <v>0</v>
      </c>
      <c r="K43" s="77"/>
      <c r="L43" s="77"/>
      <c r="M43" s="153"/>
      <c r="N43" s="154"/>
      <c r="O43" s="160"/>
      <c r="P43" s="153"/>
      <c r="Q43" s="160"/>
      <c r="R43" s="80"/>
      <c r="S43" s="80"/>
      <c r="T43" s="80"/>
      <c r="U43" s="90">
        <f t="shared" ref="U43:U48" si="10">SUM(R43:T43)</f>
        <v>0</v>
      </c>
      <c r="V43" s="77"/>
      <c r="W43" s="81"/>
      <c r="X43" s="81"/>
      <c r="Y43" s="81"/>
      <c r="Z43" s="81"/>
      <c r="AA43" s="81"/>
      <c r="AB43" s="81"/>
      <c r="AC43" s="81"/>
      <c r="AD43" s="81"/>
      <c r="AE43" s="81"/>
      <c r="AF43" s="81"/>
      <c r="AG43" s="81"/>
    </row>
    <row r="44" spans="1:33" s="82" customFormat="1">
      <c r="A44" s="77"/>
      <c r="B44" s="153"/>
      <c r="C44" s="154"/>
      <c r="D44" s="160"/>
      <c r="E44" s="176"/>
      <c r="F44" s="177"/>
      <c r="G44" s="80"/>
      <c r="H44" s="80"/>
      <c r="I44" s="80"/>
      <c r="J44" s="90">
        <f t="shared" si="9"/>
        <v>0</v>
      </c>
      <c r="K44" s="77"/>
      <c r="L44" s="77"/>
      <c r="M44" s="153"/>
      <c r="N44" s="154"/>
      <c r="O44" s="160"/>
      <c r="P44" s="153"/>
      <c r="Q44" s="160"/>
      <c r="R44" s="80"/>
      <c r="S44" s="80"/>
      <c r="T44" s="80"/>
      <c r="U44" s="90">
        <f t="shared" si="10"/>
        <v>0</v>
      </c>
      <c r="V44" s="77"/>
      <c r="W44" s="81"/>
      <c r="X44" s="81"/>
      <c r="Y44" s="81"/>
      <c r="Z44" s="81"/>
      <c r="AA44" s="81"/>
      <c r="AB44" s="81"/>
      <c r="AC44" s="81"/>
      <c r="AD44" s="81"/>
      <c r="AE44" s="81"/>
      <c r="AF44" s="81"/>
      <c r="AG44" s="81"/>
    </row>
    <row r="45" spans="1:33" s="82" customFormat="1">
      <c r="A45" s="77"/>
      <c r="B45" s="153"/>
      <c r="C45" s="154"/>
      <c r="D45" s="160"/>
      <c r="E45" s="176"/>
      <c r="F45" s="177"/>
      <c r="G45" s="80"/>
      <c r="H45" s="80"/>
      <c r="I45" s="80"/>
      <c r="J45" s="90">
        <f t="shared" si="9"/>
        <v>0</v>
      </c>
      <c r="K45" s="77"/>
      <c r="L45" s="77"/>
      <c r="M45" s="153"/>
      <c r="N45" s="154"/>
      <c r="O45" s="160"/>
      <c r="P45" s="153"/>
      <c r="Q45" s="160"/>
      <c r="R45" s="80"/>
      <c r="S45" s="80"/>
      <c r="T45" s="80"/>
      <c r="U45" s="90">
        <f>SUM(R45:T45)</f>
        <v>0</v>
      </c>
      <c r="V45" s="77"/>
      <c r="W45" s="81"/>
      <c r="X45" s="81"/>
      <c r="Y45" s="81"/>
      <c r="Z45" s="81"/>
      <c r="AA45" s="81"/>
      <c r="AB45" s="81"/>
      <c r="AC45" s="81"/>
      <c r="AD45" s="81"/>
      <c r="AE45" s="81"/>
      <c r="AF45" s="81"/>
      <c r="AG45" s="81"/>
    </row>
    <row r="46" spans="1:33" s="82" customFormat="1">
      <c r="A46" s="77"/>
      <c r="B46" s="153"/>
      <c r="C46" s="154"/>
      <c r="D46" s="160"/>
      <c r="E46" s="176"/>
      <c r="F46" s="177"/>
      <c r="G46" s="80"/>
      <c r="H46" s="80"/>
      <c r="I46" s="80"/>
      <c r="J46" s="90">
        <f t="shared" si="9"/>
        <v>0</v>
      </c>
      <c r="K46" s="77"/>
      <c r="L46" s="77"/>
      <c r="M46" s="153"/>
      <c r="N46" s="154"/>
      <c r="O46" s="160"/>
      <c r="P46" s="153"/>
      <c r="Q46" s="160"/>
      <c r="R46" s="80"/>
      <c r="S46" s="80"/>
      <c r="T46" s="80"/>
      <c r="U46" s="90">
        <f t="shared" si="10"/>
        <v>0</v>
      </c>
      <c r="V46" s="77"/>
      <c r="W46" s="81"/>
      <c r="X46" s="81"/>
      <c r="Y46" s="81"/>
      <c r="Z46" s="81"/>
      <c r="AA46" s="81"/>
      <c r="AB46" s="81"/>
      <c r="AC46" s="81"/>
      <c r="AD46" s="81"/>
      <c r="AE46" s="81"/>
      <c r="AF46" s="81"/>
      <c r="AG46" s="81"/>
    </row>
    <row r="47" spans="1:33" s="82" customFormat="1">
      <c r="A47" s="77"/>
      <c r="B47" s="153"/>
      <c r="C47" s="154"/>
      <c r="D47" s="160"/>
      <c r="E47" s="176"/>
      <c r="F47" s="177"/>
      <c r="G47" s="80"/>
      <c r="H47" s="80"/>
      <c r="I47" s="80"/>
      <c r="J47" s="90">
        <f t="shared" si="9"/>
        <v>0</v>
      </c>
      <c r="K47" s="77"/>
      <c r="L47" s="77"/>
      <c r="M47" s="153"/>
      <c r="N47" s="154"/>
      <c r="O47" s="160"/>
      <c r="P47" s="153"/>
      <c r="Q47" s="160"/>
      <c r="R47" s="80"/>
      <c r="S47" s="80"/>
      <c r="T47" s="80"/>
      <c r="U47" s="90">
        <f t="shared" si="10"/>
        <v>0</v>
      </c>
      <c r="V47" s="77"/>
      <c r="W47" s="81"/>
      <c r="X47" s="81"/>
      <c r="Y47" s="81"/>
      <c r="Z47" s="81"/>
      <c r="AA47" s="81"/>
      <c r="AB47" s="81"/>
      <c r="AC47" s="81"/>
      <c r="AD47" s="81"/>
      <c r="AE47" s="81"/>
      <c r="AF47" s="81"/>
      <c r="AG47" s="81"/>
    </row>
    <row r="48" spans="1:33" s="82" customFormat="1">
      <c r="A48" s="77"/>
      <c r="B48" s="153"/>
      <c r="C48" s="154"/>
      <c r="D48" s="160"/>
      <c r="E48" s="176"/>
      <c r="F48" s="177"/>
      <c r="G48" s="80"/>
      <c r="H48" s="80"/>
      <c r="I48" s="80"/>
      <c r="J48" s="90">
        <f t="shared" si="9"/>
        <v>0</v>
      </c>
      <c r="K48" s="77"/>
      <c r="L48" s="77"/>
      <c r="M48" s="153"/>
      <c r="N48" s="154"/>
      <c r="O48" s="160"/>
      <c r="P48" s="153"/>
      <c r="Q48" s="160"/>
      <c r="R48" s="80"/>
      <c r="S48" s="80"/>
      <c r="T48" s="80"/>
      <c r="U48" s="90">
        <f t="shared" si="10"/>
        <v>0</v>
      </c>
      <c r="V48" s="77"/>
      <c r="W48" s="81"/>
      <c r="X48" s="81"/>
      <c r="Y48" s="81"/>
      <c r="Z48" s="81"/>
      <c r="AA48" s="81"/>
      <c r="AB48" s="81"/>
      <c r="AC48" s="81"/>
      <c r="AD48" s="81"/>
      <c r="AE48" s="81"/>
      <c r="AF48" s="81"/>
      <c r="AG48" s="81"/>
    </row>
    <row r="49" spans="1:33" ht="20" customHeight="1" thickBot="1">
      <c r="A49" s="5"/>
      <c r="B49" s="140" t="s">
        <v>80</v>
      </c>
      <c r="C49" s="141"/>
      <c r="D49" s="141"/>
      <c r="E49" s="141"/>
      <c r="F49" s="142"/>
      <c r="G49" s="45">
        <f>SUM(G43:G48)</f>
        <v>0</v>
      </c>
      <c r="H49" s="45">
        <f t="shared" ref="H49:I49" si="11">SUM(H43:H48)</f>
        <v>0</v>
      </c>
      <c r="I49" s="45">
        <f t="shared" si="11"/>
        <v>0</v>
      </c>
      <c r="J49" s="45">
        <f>SUM(J43:J48)</f>
        <v>0</v>
      </c>
      <c r="K49" s="5"/>
      <c r="L49" s="5"/>
      <c r="M49" s="140" t="s">
        <v>43</v>
      </c>
      <c r="N49" s="141"/>
      <c r="O49" s="141"/>
      <c r="P49" s="141"/>
      <c r="Q49" s="142"/>
      <c r="R49" s="45">
        <f>SUM(R43:R48)</f>
        <v>0</v>
      </c>
      <c r="S49" s="45">
        <f>SUM(S43:S48)</f>
        <v>0</v>
      </c>
      <c r="T49" s="45">
        <f>SUM(T43:T48)</f>
        <v>0</v>
      </c>
      <c r="U49" s="45">
        <f>SUM(R49:T49)</f>
        <v>0</v>
      </c>
      <c r="V49" s="5"/>
    </row>
    <row r="50" spans="1:33" ht="19">
      <c r="A50" s="5"/>
      <c r="B50" s="146"/>
      <c r="C50" s="146"/>
      <c r="D50" s="146"/>
      <c r="E50" s="146"/>
      <c r="F50" s="146"/>
      <c r="G50" s="146"/>
      <c r="H50" s="146"/>
      <c r="I50" s="146"/>
      <c r="J50" s="146"/>
      <c r="K50" s="5"/>
      <c r="L50" s="5"/>
      <c r="M50" s="146"/>
      <c r="N50" s="146"/>
      <c r="O50" s="146"/>
      <c r="P50" s="146"/>
      <c r="Q50" s="146"/>
      <c r="R50" s="146"/>
      <c r="S50" s="146"/>
      <c r="T50" s="146"/>
      <c r="U50" s="146"/>
      <c r="V50" s="5"/>
    </row>
    <row r="51" spans="1:33" ht="19">
      <c r="A51" s="5"/>
      <c r="B51" s="156" t="s">
        <v>66</v>
      </c>
      <c r="C51" s="157"/>
      <c r="D51" s="157"/>
      <c r="E51" s="157"/>
      <c r="F51" s="157"/>
      <c r="G51" s="157"/>
      <c r="H51" s="157"/>
      <c r="I51" s="157"/>
      <c r="J51" s="158"/>
      <c r="K51" s="5"/>
      <c r="L51" s="5"/>
      <c r="M51" s="147" t="s">
        <v>62</v>
      </c>
      <c r="N51" s="148"/>
      <c r="O51" s="148"/>
      <c r="P51" s="148"/>
      <c r="Q51" s="148"/>
      <c r="R51" s="148"/>
      <c r="S51" s="148"/>
      <c r="T51" s="148"/>
      <c r="U51" s="149"/>
      <c r="V51" s="5"/>
    </row>
    <row r="52" spans="1:33" ht="46" customHeight="1">
      <c r="A52" s="5"/>
      <c r="B52" s="150" t="s">
        <v>91</v>
      </c>
      <c r="C52" s="151"/>
      <c r="D52" s="151"/>
      <c r="E52" s="151"/>
      <c r="F52" s="151"/>
      <c r="G52" s="151"/>
      <c r="H52" s="151"/>
      <c r="I52" s="151"/>
      <c r="J52" s="152"/>
      <c r="K52" s="5"/>
      <c r="L52" s="5"/>
      <c r="M52" s="143" t="s">
        <v>67</v>
      </c>
      <c r="N52" s="144"/>
      <c r="O52" s="144"/>
      <c r="P52" s="144"/>
      <c r="Q52" s="144"/>
      <c r="R52" s="144"/>
      <c r="S52" s="144"/>
      <c r="T52" s="144"/>
      <c r="U52" s="145"/>
      <c r="V52" s="5"/>
    </row>
    <row r="53" spans="1:33" s="3" customFormat="1" ht="34" customHeight="1">
      <c r="A53" s="7"/>
      <c r="B53" s="138" t="s">
        <v>12</v>
      </c>
      <c r="C53" s="139"/>
      <c r="D53" s="139"/>
      <c r="E53" s="159" t="s">
        <v>22</v>
      </c>
      <c r="F53" s="159"/>
      <c r="G53" s="10" t="s">
        <v>32</v>
      </c>
      <c r="H53" s="10" t="s">
        <v>33</v>
      </c>
      <c r="I53" s="10" t="s">
        <v>34</v>
      </c>
      <c r="J53" s="10" t="s">
        <v>20</v>
      </c>
      <c r="K53" s="8"/>
      <c r="L53" s="8"/>
      <c r="M53" s="138" t="s">
        <v>12</v>
      </c>
      <c r="N53" s="139"/>
      <c r="O53" s="139"/>
      <c r="P53" s="159" t="s">
        <v>22</v>
      </c>
      <c r="Q53" s="159"/>
      <c r="R53" s="10" t="s">
        <v>32</v>
      </c>
      <c r="S53" s="10" t="s">
        <v>33</v>
      </c>
      <c r="T53" s="10" t="s">
        <v>34</v>
      </c>
      <c r="U53" s="10" t="s">
        <v>20</v>
      </c>
      <c r="V53" s="8"/>
    </row>
    <row r="54" spans="1:33" s="82" customFormat="1" ht="16" customHeight="1">
      <c r="A54" s="77"/>
      <c r="B54" s="153"/>
      <c r="C54" s="154"/>
      <c r="D54" s="160"/>
      <c r="E54" s="176"/>
      <c r="F54" s="177"/>
      <c r="G54" s="80"/>
      <c r="H54" s="80"/>
      <c r="I54" s="80"/>
      <c r="J54" s="90">
        <f t="shared" ref="J54:J59" si="12">SUM(G54:I54)</f>
        <v>0</v>
      </c>
      <c r="K54" s="77"/>
      <c r="L54" s="77"/>
      <c r="M54" s="178"/>
      <c r="N54" s="179"/>
      <c r="O54" s="180"/>
      <c r="P54" s="153"/>
      <c r="Q54" s="160"/>
      <c r="R54" s="80"/>
      <c r="S54" s="80"/>
      <c r="T54" s="80"/>
      <c r="U54" s="90">
        <f t="shared" ref="U54:U59" si="13">SUM(R54:T54)</f>
        <v>0</v>
      </c>
      <c r="V54" s="77"/>
      <c r="W54" s="81"/>
      <c r="X54" s="81"/>
      <c r="Y54" s="81"/>
      <c r="Z54" s="81"/>
      <c r="AA54" s="81"/>
      <c r="AB54" s="81"/>
      <c r="AC54" s="81"/>
      <c r="AD54" s="81"/>
      <c r="AE54" s="81"/>
      <c r="AF54" s="81"/>
      <c r="AG54" s="81"/>
    </row>
    <row r="55" spans="1:33" s="82" customFormat="1" ht="16" customHeight="1">
      <c r="A55" s="77"/>
      <c r="B55" s="153"/>
      <c r="C55" s="154"/>
      <c r="D55" s="160"/>
      <c r="E55" s="176"/>
      <c r="F55" s="177"/>
      <c r="G55" s="80"/>
      <c r="H55" s="80"/>
      <c r="I55" s="80"/>
      <c r="J55" s="90">
        <f t="shared" si="12"/>
        <v>0</v>
      </c>
      <c r="K55" s="77"/>
      <c r="L55" s="77"/>
      <c r="M55" s="168"/>
      <c r="N55" s="174"/>
      <c r="O55" s="172"/>
      <c r="P55" s="153"/>
      <c r="Q55" s="160"/>
      <c r="R55" s="80"/>
      <c r="S55" s="80"/>
      <c r="T55" s="80"/>
      <c r="U55" s="90">
        <f t="shared" si="13"/>
        <v>0</v>
      </c>
      <c r="V55" s="77"/>
      <c r="W55" s="81"/>
      <c r="X55" s="81"/>
      <c r="Y55" s="81"/>
      <c r="Z55" s="81"/>
      <c r="AA55" s="81"/>
      <c r="AB55" s="81"/>
      <c r="AC55" s="81"/>
      <c r="AD55" s="81"/>
      <c r="AE55" s="81"/>
      <c r="AF55" s="81"/>
      <c r="AG55" s="81"/>
    </row>
    <row r="56" spans="1:33" s="82" customFormat="1" ht="16" customHeight="1">
      <c r="A56" s="77"/>
      <c r="B56" s="153"/>
      <c r="C56" s="154"/>
      <c r="D56" s="160"/>
      <c r="E56" s="176"/>
      <c r="F56" s="177"/>
      <c r="G56" s="80"/>
      <c r="H56" s="80"/>
      <c r="I56" s="80"/>
      <c r="J56" s="90">
        <f t="shared" si="12"/>
        <v>0</v>
      </c>
      <c r="K56" s="77"/>
      <c r="L56" s="77"/>
      <c r="M56" s="168"/>
      <c r="N56" s="174"/>
      <c r="O56" s="172"/>
      <c r="P56" s="153"/>
      <c r="Q56" s="160"/>
      <c r="R56" s="80"/>
      <c r="S56" s="80"/>
      <c r="T56" s="80"/>
      <c r="U56" s="90">
        <f t="shared" si="13"/>
        <v>0</v>
      </c>
      <c r="V56" s="77"/>
      <c r="W56" s="81"/>
      <c r="X56" s="81"/>
      <c r="Y56" s="81"/>
      <c r="Z56" s="81"/>
      <c r="AA56" s="81"/>
      <c r="AB56" s="81"/>
      <c r="AC56" s="81"/>
      <c r="AD56" s="81"/>
      <c r="AE56" s="81"/>
      <c r="AF56" s="81"/>
      <c r="AG56" s="81"/>
    </row>
    <row r="57" spans="1:33" s="82" customFormat="1" ht="16" customHeight="1">
      <c r="A57" s="77"/>
      <c r="B57" s="153"/>
      <c r="C57" s="154"/>
      <c r="D57" s="160"/>
      <c r="E57" s="176"/>
      <c r="F57" s="177"/>
      <c r="G57" s="80"/>
      <c r="H57" s="80"/>
      <c r="I57" s="80"/>
      <c r="J57" s="90">
        <f>SUM(G57:I57)</f>
        <v>0</v>
      </c>
      <c r="K57" s="77"/>
      <c r="L57" s="77"/>
      <c r="M57" s="168"/>
      <c r="N57" s="174"/>
      <c r="O57" s="172"/>
      <c r="P57" s="153"/>
      <c r="Q57" s="160"/>
      <c r="R57" s="80"/>
      <c r="S57" s="80"/>
      <c r="T57" s="80"/>
      <c r="U57" s="90">
        <f t="shared" si="13"/>
        <v>0</v>
      </c>
      <c r="V57" s="77"/>
      <c r="W57" s="81"/>
      <c r="X57" s="81"/>
      <c r="Y57" s="81"/>
      <c r="Z57" s="81"/>
      <c r="AA57" s="81"/>
      <c r="AB57" s="81"/>
      <c r="AC57" s="81"/>
      <c r="AD57" s="81"/>
      <c r="AE57" s="81"/>
      <c r="AF57" s="81"/>
      <c r="AG57" s="81"/>
    </row>
    <row r="58" spans="1:33" s="82" customFormat="1" ht="16" customHeight="1">
      <c r="A58" s="77"/>
      <c r="B58" s="153"/>
      <c r="C58" s="154"/>
      <c r="D58" s="160"/>
      <c r="E58" s="176"/>
      <c r="F58" s="177"/>
      <c r="G58" s="80"/>
      <c r="H58" s="80"/>
      <c r="I58" s="80"/>
      <c r="J58" s="90">
        <f t="shared" si="12"/>
        <v>0</v>
      </c>
      <c r="K58" s="77"/>
      <c r="L58" s="77"/>
      <c r="M58" s="168"/>
      <c r="N58" s="174"/>
      <c r="O58" s="172"/>
      <c r="P58" s="153"/>
      <c r="Q58" s="160"/>
      <c r="R58" s="80"/>
      <c r="S58" s="80"/>
      <c r="T58" s="80"/>
      <c r="U58" s="90">
        <f t="shared" si="13"/>
        <v>0</v>
      </c>
      <c r="V58" s="77"/>
      <c r="W58" s="81"/>
      <c r="X58" s="81"/>
      <c r="Y58" s="81"/>
      <c r="Z58" s="81"/>
      <c r="AA58" s="81"/>
      <c r="AB58" s="81"/>
      <c r="AC58" s="81"/>
      <c r="AD58" s="81"/>
      <c r="AE58" s="81"/>
      <c r="AF58" s="81"/>
      <c r="AG58" s="81"/>
    </row>
    <row r="59" spans="1:33" s="82" customFormat="1" ht="16" customHeight="1">
      <c r="A59" s="77"/>
      <c r="B59" s="153"/>
      <c r="C59" s="154"/>
      <c r="D59" s="160"/>
      <c r="E59" s="176"/>
      <c r="F59" s="177"/>
      <c r="G59" s="80"/>
      <c r="H59" s="80"/>
      <c r="I59" s="80"/>
      <c r="J59" s="90">
        <f t="shared" si="12"/>
        <v>0</v>
      </c>
      <c r="K59" s="77"/>
      <c r="L59" s="77"/>
      <c r="M59" s="168"/>
      <c r="N59" s="174"/>
      <c r="O59" s="172"/>
      <c r="P59" s="153"/>
      <c r="Q59" s="160"/>
      <c r="R59" s="80"/>
      <c r="S59" s="80"/>
      <c r="T59" s="80"/>
      <c r="U59" s="90">
        <f t="shared" si="13"/>
        <v>0</v>
      </c>
      <c r="V59" s="77"/>
      <c r="W59" s="81"/>
      <c r="X59" s="81"/>
      <c r="Y59" s="81"/>
      <c r="Z59" s="81"/>
      <c r="AA59" s="81"/>
      <c r="AB59" s="81"/>
      <c r="AC59" s="81"/>
      <c r="AD59" s="81"/>
      <c r="AE59" s="81"/>
      <c r="AF59" s="81"/>
      <c r="AG59" s="81"/>
    </row>
    <row r="60" spans="1:33" s="43" customFormat="1" ht="20" thickBot="1">
      <c r="A60" s="42"/>
      <c r="B60" s="140" t="s">
        <v>40</v>
      </c>
      <c r="C60" s="141"/>
      <c r="D60" s="141"/>
      <c r="E60" s="141"/>
      <c r="F60" s="142"/>
      <c r="G60" s="45">
        <f>SUM(G54:G59)</f>
        <v>0</v>
      </c>
      <c r="H60" s="45">
        <f t="shared" ref="H60:I60" si="14">SUM(H54:H59)</f>
        <v>0</v>
      </c>
      <c r="I60" s="45">
        <f t="shared" si="14"/>
        <v>0</v>
      </c>
      <c r="J60" s="45">
        <f>SUM(J54:J59)</f>
        <v>0</v>
      </c>
      <c r="K60" s="42"/>
      <c r="L60" s="5"/>
      <c r="M60" s="140" t="s">
        <v>81</v>
      </c>
      <c r="N60" s="141"/>
      <c r="O60" s="141"/>
      <c r="P60" s="141"/>
      <c r="Q60" s="142"/>
      <c r="R60" s="45">
        <f>SUM(R54:R59)</f>
        <v>0</v>
      </c>
      <c r="S60" s="45">
        <f t="shared" ref="S60:T60" si="15">SUM(S54:S59)</f>
        <v>0</v>
      </c>
      <c r="T60" s="45">
        <f t="shared" si="15"/>
        <v>0</v>
      </c>
      <c r="U60" s="45">
        <f>SUM(U54:U59)</f>
        <v>0</v>
      </c>
      <c r="V60" s="5"/>
      <c r="W60" s="40"/>
      <c r="X60" s="40"/>
      <c r="Y60" s="40"/>
      <c r="Z60" s="40"/>
      <c r="AA60" s="40"/>
      <c r="AB60" s="40"/>
      <c r="AC60" s="40"/>
      <c r="AD60" s="40"/>
      <c r="AE60" s="40"/>
      <c r="AF60" s="40"/>
      <c r="AG60" s="40"/>
    </row>
    <row r="61" spans="1:33" ht="19">
      <c r="A61" s="5"/>
      <c r="B61" s="146"/>
      <c r="C61" s="146"/>
      <c r="D61" s="146"/>
      <c r="E61" s="146"/>
      <c r="F61" s="146"/>
      <c r="G61" s="146"/>
      <c r="H61" s="146"/>
      <c r="I61" s="146"/>
      <c r="J61" s="146"/>
      <c r="K61" s="5"/>
      <c r="L61" s="5"/>
      <c r="M61" s="146"/>
      <c r="N61" s="146"/>
      <c r="O61" s="146"/>
      <c r="P61" s="146"/>
      <c r="Q61" s="146"/>
      <c r="R61" s="146"/>
      <c r="S61" s="146"/>
      <c r="T61" s="146"/>
      <c r="U61" s="146"/>
      <c r="V61" s="5"/>
    </row>
    <row r="62" spans="1:33" ht="19">
      <c r="A62" s="5"/>
      <c r="B62" s="156" t="s">
        <v>39</v>
      </c>
      <c r="C62" s="157"/>
      <c r="D62" s="157"/>
      <c r="E62" s="157"/>
      <c r="F62" s="157"/>
      <c r="G62" s="157"/>
      <c r="H62" s="157"/>
      <c r="I62" s="157"/>
      <c r="J62" s="158"/>
      <c r="K62" s="5"/>
      <c r="L62" s="5"/>
      <c r="M62" s="147" t="s">
        <v>39</v>
      </c>
      <c r="N62" s="148"/>
      <c r="O62" s="148"/>
      <c r="P62" s="148"/>
      <c r="Q62" s="148"/>
      <c r="R62" s="148"/>
      <c r="S62" s="148"/>
      <c r="T62" s="148"/>
      <c r="U62" s="149"/>
      <c r="V62" s="5"/>
    </row>
    <row r="63" spans="1:33" ht="33" customHeight="1">
      <c r="A63" s="5"/>
      <c r="B63" s="150" t="s">
        <v>90</v>
      </c>
      <c r="C63" s="151"/>
      <c r="D63" s="151"/>
      <c r="E63" s="151"/>
      <c r="F63" s="151"/>
      <c r="G63" s="151"/>
      <c r="H63" s="151"/>
      <c r="I63" s="151"/>
      <c r="J63" s="152"/>
      <c r="K63" s="5"/>
      <c r="L63" s="5"/>
      <c r="M63" s="143" t="s">
        <v>92</v>
      </c>
      <c r="N63" s="144"/>
      <c r="O63" s="144"/>
      <c r="P63" s="144"/>
      <c r="Q63" s="144"/>
      <c r="R63" s="144"/>
      <c r="S63" s="144"/>
      <c r="T63" s="144"/>
      <c r="U63" s="145"/>
      <c r="V63" s="5"/>
    </row>
    <row r="64" spans="1:33" ht="34">
      <c r="A64" s="5"/>
      <c r="B64" s="138" t="s">
        <v>12</v>
      </c>
      <c r="C64" s="139"/>
      <c r="D64" s="139"/>
      <c r="E64" s="159" t="s">
        <v>22</v>
      </c>
      <c r="F64" s="159"/>
      <c r="G64" s="10" t="s">
        <v>32</v>
      </c>
      <c r="H64" s="10" t="s">
        <v>33</v>
      </c>
      <c r="I64" s="10" t="s">
        <v>34</v>
      </c>
      <c r="J64" s="10" t="s">
        <v>20</v>
      </c>
      <c r="K64" s="5"/>
      <c r="L64" s="5"/>
      <c r="M64" s="138" t="s">
        <v>12</v>
      </c>
      <c r="N64" s="139"/>
      <c r="O64" s="139"/>
      <c r="P64" s="159" t="s">
        <v>22</v>
      </c>
      <c r="Q64" s="159"/>
      <c r="R64" s="10" t="s">
        <v>32</v>
      </c>
      <c r="S64" s="10" t="s">
        <v>33</v>
      </c>
      <c r="T64" s="10" t="s">
        <v>34</v>
      </c>
      <c r="U64" s="10" t="s">
        <v>20</v>
      </c>
      <c r="V64" s="5"/>
    </row>
    <row r="65" spans="1:33" s="86" customFormat="1">
      <c r="A65" s="84"/>
      <c r="B65" s="153"/>
      <c r="C65" s="154"/>
      <c r="D65" s="160"/>
      <c r="E65" s="153"/>
      <c r="F65" s="160"/>
      <c r="G65" s="80"/>
      <c r="H65" s="80"/>
      <c r="I65" s="80"/>
      <c r="J65" s="90">
        <f>SUM(G65:I65)</f>
        <v>0</v>
      </c>
      <c r="K65" s="84"/>
      <c r="L65" s="84"/>
      <c r="M65" s="168"/>
      <c r="N65" s="169"/>
      <c r="O65" s="155"/>
      <c r="P65" s="170"/>
      <c r="Q65" s="170"/>
      <c r="R65" s="80"/>
      <c r="S65" s="80"/>
      <c r="T65" s="80"/>
      <c r="U65" s="90">
        <f t="shared" ref="U65:U70" si="16">SUM(R65:T65)</f>
        <v>0</v>
      </c>
      <c r="V65" s="84"/>
      <c r="W65" s="85"/>
      <c r="X65" s="85"/>
      <c r="Y65" s="85"/>
      <c r="Z65" s="85"/>
      <c r="AA65" s="85"/>
      <c r="AB65" s="85"/>
      <c r="AC65" s="85"/>
      <c r="AD65" s="85"/>
      <c r="AE65" s="85"/>
      <c r="AF65" s="85"/>
      <c r="AG65" s="85"/>
    </row>
    <row r="66" spans="1:33" s="86" customFormat="1">
      <c r="A66" s="84"/>
      <c r="B66" s="153"/>
      <c r="C66" s="154"/>
      <c r="D66" s="160"/>
      <c r="E66" s="153"/>
      <c r="F66" s="160"/>
      <c r="G66" s="80"/>
      <c r="H66" s="80"/>
      <c r="I66" s="80"/>
      <c r="J66" s="90">
        <f t="shared" ref="J66:J70" si="17">SUM(G66:I66)</f>
        <v>0</v>
      </c>
      <c r="K66" s="84"/>
      <c r="L66" s="84"/>
      <c r="M66" s="168"/>
      <c r="N66" s="169"/>
      <c r="O66" s="155"/>
      <c r="P66" s="170"/>
      <c r="Q66" s="170"/>
      <c r="R66" s="80"/>
      <c r="S66" s="80"/>
      <c r="T66" s="80"/>
      <c r="U66" s="90">
        <f t="shared" si="16"/>
        <v>0</v>
      </c>
      <c r="V66" s="84"/>
      <c r="W66" s="85"/>
      <c r="X66" s="85"/>
      <c r="Y66" s="85"/>
      <c r="Z66" s="85"/>
      <c r="AA66" s="85"/>
      <c r="AB66" s="85"/>
      <c r="AC66" s="85"/>
      <c r="AD66" s="85"/>
      <c r="AE66" s="85"/>
      <c r="AF66" s="85"/>
      <c r="AG66" s="85"/>
    </row>
    <row r="67" spans="1:33" s="86" customFormat="1">
      <c r="A67" s="84"/>
      <c r="B67" s="153"/>
      <c r="C67" s="154"/>
      <c r="D67" s="160"/>
      <c r="E67" s="153"/>
      <c r="F67" s="160"/>
      <c r="G67" s="80"/>
      <c r="H67" s="80"/>
      <c r="I67" s="80"/>
      <c r="J67" s="90">
        <f t="shared" si="17"/>
        <v>0</v>
      </c>
      <c r="K67" s="84"/>
      <c r="L67" s="84"/>
      <c r="M67" s="168"/>
      <c r="N67" s="169"/>
      <c r="O67" s="155"/>
      <c r="P67" s="170"/>
      <c r="Q67" s="170"/>
      <c r="R67" s="80"/>
      <c r="S67" s="80"/>
      <c r="T67" s="80"/>
      <c r="U67" s="90">
        <f t="shared" si="16"/>
        <v>0</v>
      </c>
      <c r="V67" s="84"/>
      <c r="W67" s="85"/>
      <c r="X67" s="85"/>
      <c r="Y67" s="85"/>
      <c r="Z67" s="85"/>
      <c r="AA67" s="85"/>
      <c r="AB67" s="85"/>
      <c r="AC67" s="85"/>
      <c r="AD67" s="85"/>
      <c r="AE67" s="85"/>
      <c r="AF67" s="85"/>
      <c r="AG67" s="85"/>
    </row>
    <row r="68" spans="1:33" s="86" customFormat="1">
      <c r="A68" s="84"/>
      <c r="B68" s="153"/>
      <c r="C68" s="154"/>
      <c r="D68" s="160"/>
      <c r="E68" s="153"/>
      <c r="F68" s="160"/>
      <c r="G68" s="80"/>
      <c r="H68" s="80"/>
      <c r="I68" s="80"/>
      <c r="J68" s="90">
        <f t="shared" si="17"/>
        <v>0</v>
      </c>
      <c r="K68" s="84"/>
      <c r="L68" s="84"/>
      <c r="M68" s="168"/>
      <c r="N68" s="169"/>
      <c r="O68" s="155"/>
      <c r="P68" s="170"/>
      <c r="Q68" s="170"/>
      <c r="R68" s="80"/>
      <c r="S68" s="80"/>
      <c r="T68" s="80"/>
      <c r="U68" s="90">
        <f t="shared" si="16"/>
        <v>0</v>
      </c>
      <c r="V68" s="84"/>
      <c r="W68" s="85"/>
      <c r="X68" s="85"/>
      <c r="Y68" s="85"/>
      <c r="Z68" s="85"/>
      <c r="AA68" s="85"/>
      <c r="AB68" s="85"/>
      <c r="AC68" s="85"/>
      <c r="AD68" s="85"/>
      <c r="AE68" s="85"/>
      <c r="AF68" s="85"/>
      <c r="AG68" s="85"/>
    </row>
    <row r="69" spans="1:33" s="86" customFormat="1" ht="17" customHeight="1">
      <c r="A69" s="84"/>
      <c r="B69" s="153"/>
      <c r="C69" s="154"/>
      <c r="D69" s="160"/>
      <c r="E69" s="153"/>
      <c r="F69" s="160"/>
      <c r="G69" s="80"/>
      <c r="H69" s="80"/>
      <c r="I69" s="80"/>
      <c r="J69" s="90">
        <f t="shared" si="17"/>
        <v>0</v>
      </c>
      <c r="K69" s="84"/>
      <c r="L69" s="84"/>
      <c r="M69" s="168"/>
      <c r="N69" s="169"/>
      <c r="O69" s="155"/>
      <c r="P69" s="170"/>
      <c r="Q69" s="170"/>
      <c r="R69" s="80"/>
      <c r="S69" s="80"/>
      <c r="T69" s="80"/>
      <c r="U69" s="90">
        <f t="shared" si="16"/>
        <v>0</v>
      </c>
      <c r="V69" s="84"/>
    </row>
    <row r="70" spans="1:33" s="86" customFormat="1">
      <c r="A70" s="84"/>
      <c r="B70" s="153"/>
      <c r="C70" s="154"/>
      <c r="D70" s="160"/>
      <c r="E70" s="175"/>
      <c r="F70" s="175"/>
      <c r="G70" s="80"/>
      <c r="H70" s="80"/>
      <c r="I70" s="80"/>
      <c r="J70" s="90">
        <f t="shared" si="17"/>
        <v>0</v>
      </c>
      <c r="K70" s="84"/>
      <c r="L70" s="84"/>
      <c r="M70" s="168"/>
      <c r="N70" s="169"/>
      <c r="O70" s="155"/>
      <c r="P70" s="170"/>
      <c r="Q70" s="170"/>
      <c r="R70" s="80"/>
      <c r="S70" s="80"/>
      <c r="T70" s="80"/>
      <c r="U70" s="90">
        <f t="shared" si="16"/>
        <v>0</v>
      </c>
      <c r="V70" s="84"/>
    </row>
    <row r="71" spans="1:33" ht="20" thickBot="1">
      <c r="A71" s="5"/>
      <c r="B71" s="140" t="s">
        <v>82</v>
      </c>
      <c r="C71" s="141"/>
      <c r="D71" s="141"/>
      <c r="E71" s="141"/>
      <c r="F71" s="142"/>
      <c r="G71" s="45">
        <f>SUM(G65:G70)</f>
        <v>0</v>
      </c>
      <c r="H71" s="45">
        <f>SUM(H65:H70)</f>
        <v>0</v>
      </c>
      <c r="I71" s="45">
        <f>SUM(I65:I70)</f>
        <v>0</v>
      </c>
      <c r="J71" s="45">
        <f>SUM(G71:I71)</f>
        <v>0</v>
      </c>
      <c r="K71" s="5"/>
      <c r="L71" s="5"/>
      <c r="M71" s="140" t="s">
        <v>42</v>
      </c>
      <c r="N71" s="141"/>
      <c r="O71" s="141"/>
      <c r="P71" s="141"/>
      <c r="Q71" s="142"/>
      <c r="R71" s="45">
        <f>SUM(R65:R70)</f>
        <v>0</v>
      </c>
      <c r="S71" s="45">
        <f t="shared" ref="S71:T71" si="18">SUM(S65:S70)</f>
        <v>0</v>
      </c>
      <c r="T71" s="45">
        <f t="shared" si="18"/>
        <v>0</v>
      </c>
      <c r="U71" s="45">
        <f>SUM(U65:U70)</f>
        <v>0</v>
      </c>
      <c r="V71" s="5"/>
    </row>
    <row r="72" spans="1:33" ht="20">
      <c r="A72" s="5"/>
      <c r="B72" s="4"/>
      <c r="C72" s="4"/>
      <c r="D72" s="4"/>
      <c r="E72" s="4"/>
      <c r="F72" s="37"/>
      <c r="G72" s="4"/>
      <c r="H72" s="4"/>
      <c r="I72" s="4"/>
      <c r="J72" s="4"/>
      <c r="K72" s="5"/>
      <c r="L72" s="5"/>
      <c r="M72" s="5"/>
      <c r="N72" s="48"/>
      <c r="O72" s="4"/>
      <c r="P72" s="4"/>
      <c r="Q72" s="4"/>
      <c r="R72" s="37"/>
      <c r="S72" s="4"/>
      <c r="T72" s="4"/>
      <c r="U72" s="4"/>
      <c r="V72" s="4"/>
    </row>
    <row r="73" spans="1:33" ht="20">
      <c r="A73" s="5"/>
      <c r="B73" s="91"/>
      <c r="C73" s="48"/>
      <c r="D73" s="4"/>
      <c r="E73" s="4"/>
      <c r="F73" s="4"/>
      <c r="G73" s="37"/>
      <c r="H73" s="4"/>
      <c r="I73" s="4"/>
      <c r="J73" s="4"/>
      <c r="K73" s="4"/>
      <c r="L73" s="5"/>
      <c r="M73" s="9" t="s">
        <v>64</v>
      </c>
      <c r="N73" s="4"/>
      <c r="O73" s="4"/>
      <c r="P73" s="4"/>
      <c r="Q73" s="37"/>
      <c r="R73" s="4"/>
      <c r="S73" s="4"/>
      <c r="T73" s="4"/>
      <c r="U73" s="4"/>
      <c r="V73" s="5"/>
    </row>
    <row r="74" spans="1:33" ht="20">
      <c r="A74" s="5"/>
      <c r="B74" s="48"/>
      <c r="C74" s="48"/>
      <c r="D74" s="48"/>
      <c r="E74" s="48"/>
      <c r="F74" s="49"/>
      <c r="G74" s="48"/>
      <c r="H74" s="4"/>
      <c r="I74" s="4"/>
      <c r="J74" s="4"/>
      <c r="K74" s="5"/>
      <c r="L74" s="5"/>
      <c r="M74" s="4"/>
      <c r="N74" s="4"/>
      <c r="O74" s="4"/>
      <c r="P74" s="4"/>
      <c r="Q74" s="37"/>
      <c r="R74" s="4"/>
      <c r="S74" s="4"/>
      <c r="T74" s="4"/>
      <c r="U74" s="4"/>
      <c r="V74" s="5"/>
    </row>
    <row r="75" spans="1:33" ht="51">
      <c r="A75" s="5"/>
      <c r="B75" s="48"/>
      <c r="C75" s="48"/>
      <c r="D75" s="48"/>
      <c r="E75" s="48"/>
      <c r="F75" s="49"/>
      <c r="G75" s="48"/>
      <c r="H75" s="4"/>
      <c r="I75" s="4"/>
      <c r="J75" s="4"/>
      <c r="K75" s="5"/>
      <c r="L75" s="5"/>
      <c r="M75" s="165" t="s">
        <v>35</v>
      </c>
      <c r="N75" s="166"/>
      <c r="O75" s="166"/>
      <c r="P75" s="167"/>
      <c r="Q75" s="39" t="s">
        <v>21</v>
      </c>
      <c r="R75" s="4"/>
      <c r="S75" s="4"/>
      <c r="T75" s="4"/>
      <c r="U75" s="4"/>
      <c r="V75" s="5"/>
    </row>
    <row r="76" spans="1:33" ht="20">
      <c r="A76" s="5"/>
      <c r="B76" s="48"/>
      <c r="C76" s="48"/>
      <c r="D76" s="48"/>
      <c r="E76" s="48"/>
      <c r="F76" s="49"/>
      <c r="G76" s="48"/>
      <c r="H76" s="4"/>
      <c r="I76" s="4"/>
      <c r="J76" s="4"/>
      <c r="K76" s="5"/>
      <c r="L76" s="5"/>
      <c r="M76" s="161"/>
      <c r="N76" s="162"/>
      <c r="O76" s="162"/>
      <c r="P76" s="163"/>
      <c r="Q76" s="99"/>
      <c r="R76" s="4"/>
      <c r="S76" s="4"/>
      <c r="T76" s="4"/>
      <c r="U76" s="4"/>
      <c r="V76" s="5"/>
    </row>
    <row r="77" spans="1:33" ht="20">
      <c r="A77" s="5"/>
      <c r="B77" s="48"/>
      <c r="C77" s="48"/>
      <c r="D77" s="48"/>
      <c r="E77" s="48"/>
      <c r="F77" s="49"/>
      <c r="G77" s="48"/>
      <c r="H77" s="4"/>
      <c r="I77" s="4"/>
      <c r="J77" s="4"/>
      <c r="K77" s="5"/>
      <c r="L77" s="5"/>
      <c r="M77" s="161"/>
      <c r="N77" s="162"/>
      <c r="O77" s="162"/>
      <c r="P77" s="163"/>
      <c r="Q77" s="99"/>
      <c r="R77" s="4"/>
      <c r="S77" s="4"/>
      <c r="T77" s="4"/>
      <c r="U77" s="4"/>
      <c r="V77" s="5"/>
    </row>
    <row r="78" spans="1:33" ht="20">
      <c r="A78" s="5"/>
      <c r="B78" s="48"/>
      <c r="C78" s="48"/>
      <c r="D78" s="48"/>
      <c r="E78" s="48"/>
      <c r="F78" s="49"/>
      <c r="G78" s="48"/>
      <c r="H78" s="4"/>
      <c r="I78" s="4"/>
      <c r="J78" s="4"/>
      <c r="K78" s="5"/>
      <c r="L78" s="5"/>
      <c r="M78" s="161"/>
      <c r="N78" s="162"/>
      <c r="O78" s="162"/>
      <c r="P78" s="163"/>
      <c r="Q78" s="99"/>
      <c r="R78" s="4"/>
      <c r="S78" s="4"/>
      <c r="T78" s="4"/>
      <c r="U78" s="4"/>
      <c r="V78" s="5"/>
    </row>
    <row r="79" spans="1:33" ht="21" customHeight="1">
      <c r="A79" s="5"/>
      <c r="B79" s="48"/>
      <c r="C79" s="4"/>
      <c r="D79" s="4"/>
      <c r="E79" s="4"/>
      <c r="F79" s="37"/>
      <c r="G79" s="4"/>
      <c r="H79" s="4"/>
      <c r="I79" s="4"/>
      <c r="J79" s="4"/>
      <c r="K79" s="5"/>
      <c r="L79" s="5"/>
      <c r="M79" s="4"/>
      <c r="N79" s="4"/>
      <c r="O79" s="4"/>
      <c r="P79" s="4"/>
      <c r="Q79" s="37"/>
      <c r="R79" s="4"/>
      <c r="S79" s="4"/>
      <c r="T79" s="4"/>
      <c r="U79" s="4"/>
      <c r="V79" s="5"/>
    </row>
    <row r="80" spans="1:33" ht="20">
      <c r="A80" s="5"/>
      <c r="B80" s="4"/>
      <c r="C80" s="4"/>
      <c r="D80" s="4"/>
      <c r="E80" s="4"/>
      <c r="F80" s="37"/>
      <c r="G80" s="4"/>
      <c r="H80" s="4"/>
      <c r="I80" s="4"/>
      <c r="J80" s="4"/>
      <c r="K80" s="5"/>
      <c r="L80" s="5"/>
      <c r="M80" s="4"/>
      <c r="N80" s="4"/>
      <c r="O80" s="4"/>
      <c r="P80" s="4"/>
      <c r="Q80" s="37"/>
      <c r="R80" s="4"/>
      <c r="S80" s="4"/>
      <c r="T80" s="4"/>
      <c r="U80" s="4"/>
      <c r="V80" s="5"/>
      <c r="W80" s="61"/>
      <c r="X80" s="61"/>
      <c r="Y80" s="61"/>
      <c r="Z80" s="61"/>
      <c r="AA80" s="61"/>
      <c r="AB80" s="61"/>
      <c r="AC80" s="61"/>
      <c r="AD80" s="61"/>
      <c r="AE80" s="61"/>
      <c r="AF80" s="61"/>
      <c r="AG80" s="61"/>
    </row>
    <row r="81" spans="2:33">
      <c r="W81" s="61"/>
      <c r="X81" s="61"/>
      <c r="Y81" s="61"/>
      <c r="Z81" s="61"/>
      <c r="AA81" s="61"/>
      <c r="AB81" s="61"/>
      <c r="AC81" s="61"/>
      <c r="AD81" s="61"/>
      <c r="AE81" s="61"/>
      <c r="AF81" s="61"/>
      <c r="AG81" s="61"/>
    </row>
    <row r="82" spans="2:33">
      <c r="W82" s="61"/>
      <c r="X82" s="61"/>
      <c r="Y82" s="61"/>
      <c r="Z82" s="61"/>
      <c r="AA82" s="61"/>
      <c r="AB82" s="61"/>
      <c r="AC82" s="61"/>
      <c r="AD82" s="61"/>
      <c r="AE82" s="61"/>
      <c r="AF82" s="61"/>
      <c r="AG82" s="61"/>
    </row>
    <row r="83" spans="2:33">
      <c r="W83" s="61"/>
      <c r="X83" s="61"/>
      <c r="Y83" s="61"/>
      <c r="Z83" s="61"/>
      <c r="AA83" s="61"/>
      <c r="AB83" s="61"/>
      <c r="AC83" s="61"/>
      <c r="AD83" s="61"/>
      <c r="AE83" s="61"/>
      <c r="AF83" s="61"/>
      <c r="AG83" s="61"/>
    </row>
    <row r="84" spans="2:33">
      <c r="B84" s="62" t="s">
        <v>65</v>
      </c>
      <c r="W84" s="61"/>
      <c r="X84" s="61"/>
      <c r="Y84" s="61"/>
      <c r="Z84" s="61"/>
      <c r="AA84" s="61"/>
      <c r="AB84" s="61"/>
      <c r="AC84" s="61"/>
      <c r="AD84" s="61"/>
      <c r="AE84" s="61"/>
      <c r="AF84" s="61"/>
      <c r="AG84" s="61"/>
    </row>
    <row r="85" spans="2:33">
      <c r="B85" s="62"/>
      <c r="W85" s="61"/>
      <c r="X85" s="61"/>
      <c r="Y85" s="61"/>
      <c r="Z85" s="61"/>
      <c r="AA85" s="61"/>
      <c r="AB85" s="61"/>
      <c r="AC85" s="61"/>
      <c r="AD85" s="61"/>
      <c r="AE85" s="61"/>
      <c r="AF85" s="61"/>
      <c r="AG85" s="61"/>
    </row>
    <row r="86" spans="2:33">
      <c r="B86" s="62" t="s">
        <v>23</v>
      </c>
      <c r="W86" s="61"/>
      <c r="X86" s="61"/>
      <c r="Y86" s="61"/>
      <c r="Z86" s="61"/>
      <c r="AA86" s="61"/>
      <c r="AB86" s="61"/>
      <c r="AC86" s="61"/>
      <c r="AD86" s="61"/>
      <c r="AE86" s="61"/>
      <c r="AF86" s="61"/>
      <c r="AG86" s="61"/>
    </row>
    <row r="87" spans="2:33">
      <c r="B87" s="62" t="s">
        <v>31</v>
      </c>
      <c r="W87" s="61"/>
      <c r="X87" s="61"/>
      <c r="Y87" s="61"/>
      <c r="Z87" s="61"/>
      <c r="AA87" s="61"/>
      <c r="AB87" s="61"/>
      <c r="AC87" s="61"/>
      <c r="AD87" s="61"/>
      <c r="AE87" s="61"/>
      <c r="AF87" s="61"/>
      <c r="AG87" s="61"/>
    </row>
    <row r="88" spans="2:33">
      <c r="B88" s="62" t="s">
        <v>24</v>
      </c>
      <c r="W88" s="61"/>
      <c r="X88" s="61"/>
      <c r="Y88" s="61"/>
      <c r="Z88" s="61"/>
      <c r="AA88" s="61"/>
      <c r="AB88" s="61"/>
      <c r="AC88" s="61"/>
      <c r="AD88" s="61"/>
      <c r="AE88" s="61"/>
      <c r="AF88" s="61"/>
      <c r="AG88" s="61"/>
    </row>
    <row r="89" spans="2:33">
      <c r="B89" s="62" t="s">
        <v>25</v>
      </c>
      <c r="W89" s="61"/>
      <c r="X89" s="61"/>
      <c r="Y89" s="61"/>
      <c r="Z89" s="61"/>
      <c r="AA89" s="61"/>
      <c r="AB89" s="61"/>
      <c r="AC89" s="61"/>
      <c r="AD89" s="61"/>
      <c r="AE89" s="61"/>
      <c r="AF89" s="61"/>
      <c r="AG89" s="61"/>
    </row>
    <row r="90" spans="2:33">
      <c r="B90" s="62" t="s">
        <v>26</v>
      </c>
      <c r="W90" s="61"/>
      <c r="X90" s="61"/>
      <c r="Y90" s="61"/>
      <c r="Z90" s="61"/>
      <c r="AA90" s="61"/>
      <c r="AB90" s="61"/>
      <c r="AC90" s="61"/>
      <c r="AD90" s="61"/>
      <c r="AE90" s="61"/>
      <c r="AF90" s="61"/>
      <c r="AG90" s="61"/>
    </row>
    <row r="91" spans="2:33">
      <c r="B91" s="62" t="s">
        <v>27</v>
      </c>
      <c r="W91" s="61"/>
      <c r="X91" s="61"/>
      <c r="Y91" s="61"/>
      <c r="Z91" s="61"/>
      <c r="AA91" s="61"/>
      <c r="AB91" s="61"/>
      <c r="AC91" s="61"/>
      <c r="AD91" s="61"/>
      <c r="AE91" s="61"/>
      <c r="AF91" s="61"/>
      <c r="AG91" s="61"/>
    </row>
    <row r="92" spans="2:33">
      <c r="B92" s="62" t="s">
        <v>28</v>
      </c>
      <c r="W92" s="61"/>
      <c r="X92" s="61"/>
      <c r="Y92" s="61"/>
      <c r="Z92" s="61"/>
      <c r="AA92" s="61"/>
      <c r="AB92" s="61"/>
      <c r="AC92" s="61"/>
      <c r="AD92" s="61"/>
      <c r="AE92" s="61"/>
      <c r="AF92" s="61"/>
      <c r="AG92" s="61"/>
    </row>
    <row r="93" spans="2:33">
      <c r="B93" s="62" t="s">
        <v>29</v>
      </c>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row r="101" spans="23:33">
      <c r="W101" s="61"/>
      <c r="X101" s="61"/>
      <c r="Y101" s="61"/>
      <c r="Z101" s="61"/>
      <c r="AA101" s="61"/>
      <c r="AB101" s="61"/>
      <c r="AC101" s="61"/>
      <c r="AD101" s="61"/>
      <c r="AE101" s="61"/>
      <c r="AF101" s="61"/>
      <c r="AG101" s="61"/>
    </row>
    <row r="102" spans="23:33">
      <c r="W102" s="61"/>
      <c r="X102" s="61"/>
      <c r="Y102" s="61"/>
      <c r="Z102" s="61"/>
      <c r="AA102" s="61"/>
      <c r="AB102" s="61"/>
      <c r="AC102" s="61"/>
      <c r="AD102" s="61"/>
      <c r="AE102" s="61"/>
      <c r="AF102" s="61"/>
      <c r="AG102" s="61"/>
    </row>
    <row r="103" spans="23:33">
      <c r="W103" s="61"/>
      <c r="X103" s="61"/>
      <c r="Y103" s="61"/>
      <c r="Z103" s="61"/>
      <c r="AA103" s="61"/>
      <c r="AB103" s="61"/>
      <c r="AC103" s="61"/>
      <c r="AD103" s="61"/>
      <c r="AE103" s="61"/>
      <c r="AF103" s="61"/>
      <c r="AG103" s="61"/>
    </row>
    <row r="104" spans="23:33">
      <c r="W104" s="61"/>
      <c r="X104" s="61"/>
      <c r="Y104" s="61"/>
      <c r="Z104" s="61"/>
      <c r="AA104" s="61"/>
      <c r="AB104" s="61"/>
      <c r="AC104" s="61"/>
      <c r="AD104" s="61"/>
      <c r="AE104" s="61"/>
      <c r="AF104" s="61"/>
      <c r="AG104" s="61"/>
    </row>
    <row r="105" spans="23:33">
      <c r="W105" s="61"/>
      <c r="X105" s="61"/>
      <c r="Y105" s="61"/>
      <c r="Z105" s="61"/>
      <c r="AA105" s="61"/>
      <c r="AB105" s="61"/>
      <c r="AC105" s="61"/>
      <c r="AD105" s="61"/>
      <c r="AE105" s="61"/>
      <c r="AF105" s="61"/>
      <c r="AG105" s="61"/>
    </row>
  </sheetData>
  <sheetProtection algorithmName="SHA-512" hashValue="mH6LsnGc4WFIIDhKOpxfUPiQhzn1hQcaTvCNIxvnxPUtcdt0S+SFigHcd9UeikrfHLYEs8ejDYGYMwfBFpfrGw==" saltValue="g0DyQ7TIiCyqfQY91yUfIg==" spinCount="100000" sheet="1" objects="1" scenarios="1" selectLockedCells="1"/>
  <mergeCells count="186">
    <mergeCell ref="E33:F33"/>
    <mergeCell ref="M33:O33"/>
    <mergeCell ref="B18:D18"/>
    <mergeCell ref="M18:N18"/>
    <mergeCell ref="P33:Q33"/>
    <mergeCell ref="M19:N19"/>
    <mergeCell ref="M20:N20"/>
    <mergeCell ref="M21:N21"/>
    <mergeCell ref="B19:D19"/>
    <mergeCell ref="B20:D20"/>
    <mergeCell ref="B21:D21"/>
    <mergeCell ref="B33:D33"/>
    <mergeCell ref="B22:D22"/>
    <mergeCell ref="M22:N22"/>
    <mergeCell ref="B23:D23"/>
    <mergeCell ref="B26:D26"/>
    <mergeCell ref="M26:N26"/>
    <mergeCell ref="B27:F27"/>
    <mergeCell ref="M27:Q27"/>
    <mergeCell ref="B24:D24"/>
    <mergeCell ref="B31:D31"/>
    <mergeCell ref="E31:F31"/>
    <mergeCell ref="M31:O31"/>
    <mergeCell ref="P31:Q31"/>
    <mergeCell ref="B10:F10"/>
    <mergeCell ref="M10:Q10"/>
    <mergeCell ref="B13:J13"/>
    <mergeCell ref="M13:U13"/>
    <mergeCell ref="B14:J14"/>
    <mergeCell ref="M14:U14"/>
    <mergeCell ref="C5:J5"/>
    <mergeCell ref="N5:U5"/>
    <mergeCell ref="C6:J6"/>
    <mergeCell ref="N6:U6"/>
    <mergeCell ref="C7:J7"/>
    <mergeCell ref="N7:U7"/>
    <mergeCell ref="B15:J15"/>
    <mergeCell ref="M15:U15"/>
    <mergeCell ref="B16:D16"/>
    <mergeCell ref="M16:N16"/>
    <mergeCell ref="B17:D17"/>
    <mergeCell ref="B25:D25"/>
    <mergeCell ref="M17:N17"/>
    <mergeCell ref="M23:N23"/>
    <mergeCell ref="M24:N24"/>
    <mergeCell ref="M25:N25"/>
    <mergeCell ref="B32:D32"/>
    <mergeCell ref="E32:F32"/>
    <mergeCell ref="M32:O32"/>
    <mergeCell ref="P32:Q32"/>
    <mergeCell ref="B28:J28"/>
    <mergeCell ref="M28:U28"/>
    <mergeCell ref="B29:J29"/>
    <mergeCell ref="M29:U29"/>
    <mergeCell ref="B30:J30"/>
    <mergeCell ref="M30:U30"/>
    <mergeCell ref="B36:D36"/>
    <mergeCell ref="E36:F36"/>
    <mergeCell ref="M36:O36"/>
    <mergeCell ref="P36:Q36"/>
    <mergeCell ref="B37:D37"/>
    <mergeCell ref="E37:F37"/>
    <mergeCell ref="M37:O37"/>
    <mergeCell ref="P37:Q37"/>
    <mergeCell ref="B34:D34"/>
    <mergeCell ref="E34:F34"/>
    <mergeCell ref="M34:O34"/>
    <mergeCell ref="P34:Q34"/>
    <mergeCell ref="B35:D35"/>
    <mergeCell ref="E35:F35"/>
    <mergeCell ref="M35:O35"/>
    <mergeCell ref="P35:Q35"/>
    <mergeCell ref="B41:J41"/>
    <mergeCell ref="M41:U41"/>
    <mergeCell ref="B42:D42"/>
    <mergeCell ref="E42:F42"/>
    <mergeCell ref="M42:O42"/>
    <mergeCell ref="P42:Q42"/>
    <mergeCell ref="B38:F38"/>
    <mergeCell ref="M38:Q38"/>
    <mergeCell ref="B39:J39"/>
    <mergeCell ref="M39:U39"/>
    <mergeCell ref="B40:J40"/>
    <mergeCell ref="M40:U40"/>
    <mergeCell ref="B45:D45"/>
    <mergeCell ref="E45:F45"/>
    <mergeCell ref="M45:O45"/>
    <mergeCell ref="P45:Q45"/>
    <mergeCell ref="B46:D46"/>
    <mergeCell ref="E46:F46"/>
    <mergeCell ref="M46:O46"/>
    <mergeCell ref="P46:Q46"/>
    <mergeCell ref="B43:D43"/>
    <mergeCell ref="E43:F43"/>
    <mergeCell ref="M43:O43"/>
    <mergeCell ref="P43:Q43"/>
    <mergeCell ref="B44:D44"/>
    <mergeCell ref="E44:F44"/>
    <mergeCell ref="M44:O44"/>
    <mergeCell ref="P44:Q44"/>
    <mergeCell ref="B49:F49"/>
    <mergeCell ref="M49:Q49"/>
    <mergeCell ref="B50:J50"/>
    <mergeCell ref="M50:U50"/>
    <mergeCell ref="B51:J51"/>
    <mergeCell ref="M51:U51"/>
    <mergeCell ref="B47:D47"/>
    <mergeCell ref="E47:F47"/>
    <mergeCell ref="M47:O47"/>
    <mergeCell ref="P47:Q47"/>
    <mergeCell ref="B48:D48"/>
    <mergeCell ref="E48:F48"/>
    <mergeCell ref="M48:O48"/>
    <mergeCell ref="P48:Q48"/>
    <mergeCell ref="B54:D54"/>
    <mergeCell ref="E54:F54"/>
    <mergeCell ref="M54:O54"/>
    <mergeCell ref="P54:Q54"/>
    <mergeCell ref="B55:D55"/>
    <mergeCell ref="E55:F55"/>
    <mergeCell ref="M55:O55"/>
    <mergeCell ref="P55:Q55"/>
    <mergeCell ref="B52:J52"/>
    <mergeCell ref="M52:U52"/>
    <mergeCell ref="B53:D53"/>
    <mergeCell ref="E53:F53"/>
    <mergeCell ref="M53:O53"/>
    <mergeCell ref="P53:Q53"/>
    <mergeCell ref="B58:D58"/>
    <mergeCell ref="E58:F58"/>
    <mergeCell ref="M59:O59"/>
    <mergeCell ref="P58:Q58"/>
    <mergeCell ref="B59:D59"/>
    <mergeCell ref="E59:F59"/>
    <mergeCell ref="P59:Q59"/>
    <mergeCell ref="M58:O58"/>
    <mergeCell ref="B56:D56"/>
    <mergeCell ref="E56:F56"/>
    <mergeCell ref="M56:O56"/>
    <mergeCell ref="P56:Q56"/>
    <mergeCell ref="B57:D57"/>
    <mergeCell ref="E57:F57"/>
    <mergeCell ref="M57:O57"/>
    <mergeCell ref="P57:Q57"/>
    <mergeCell ref="B63:J63"/>
    <mergeCell ref="M63:U63"/>
    <mergeCell ref="B64:D64"/>
    <mergeCell ref="E64:F64"/>
    <mergeCell ref="M64:O64"/>
    <mergeCell ref="P64:Q64"/>
    <mergeCell ref="B60:F60"/>
    <mergeCell ref="M60:Q60"/>
    <mergeCell ref="B61:J61"/>
    <mergeCell ref="M61:U61"/>
    <mergeCell ref="B62:J62"/>
    <mergeCell ref="M62:U62"/>
    <mergeCell ref="M76:P76"/>
    <mergeCell ref="M77:P77"/>
    <mergeCell ref="M78:P78"/>
    <mergeCell ref="B69:D69"/>
    <mergeCell ref="E69:F69"/>
    <mergeCell ref="M69:O69"/>
    <mergeCell ref="P69:Q69"/>
    <mergeCell ref="E70:F70"/>
    <mergeCell ref="M70:O70"/>
    <mergeCell ref="P70:Q70"/>
    <mergeCell ref="B70:D70"/>
    <mergeCell ref="B71:F71"/>
    <mergeCell ref="M71:Q71"/>
    <mergeCell ref="M75:P75"/>
    <mergeCell ref="B67:D67"/>
    <mergeCell ref="E67:F67"/>
    <mergeCell ref="M67:O67"/>
    <mergeCell ref="P67:Q67"/>
    <mergeCell ref="B68:D68"/>
    <mergeCell ref="E68:F68"/>
    <mergeCell ref="M68:O68"/>
    <mergeCell ref="P68:Q68"/>
    <mergeCell ref="B65:D65"/>
    <mergeCell ref="E65:F65"/>
    <mergeCell ref="M65:O65"/>
    <mergeCell ref="P65:Q65"/>
    <mergeCell ref="B66:D66"/>
    <mergeCell ref="E66:F66"/>
    <mergeCell ref="M66:O66"/>
    <mergeCell ref="P66:Q66"/>
  </mergeCells>
  <dataValidations count="1">
    <dataValidation type="list" allowBlank="1" showInputMessage="1" showErrorMessage="1" sqref="O17:O26" xr:uid="{5B6FB635-CB52-AB4A-844A-2A4F26D40E0F}">
      <formula1>$B$86:$B$93</formula1>
    </dataValidation>
  </dataValidations>
  <pageMargins left="0.7" right="0.7" top="0.75" bottom="0.75" header="0.3" footer="0.3"/>
  <pageSetup paperSize="9" scale="41" fitToWidth="2" orientation="portrait" horizontalDpi="4294967293" verticalDpi="0" r:id="rId1"/>
  <headerFooter>
    <oddFooter>&amp;R&amp;"Calibri,Standard"&amp;K000000SwissCollNet - Call for proposals 2022</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ED3FF"/>
  </sheetPr>
  <dimension ref="A1:AG100"/>
  <sheetViews>
    <sheetView zoomScaleNormal="100" zoomScalePageLayoutView="75" workbookViewId="0">
      <selection activeCell="B17" sqref="B17:D17"/>
    </sheetView>
  </sheetViews>
  <sheetFormatPr baseColWidth="10" defaultColWidth="10.83203125" defaultRowHeight="16"/>
  <cols>
    <col min="1" max="1" width="4" style="1"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1" customWidth="1"/>
    <col min="13" max="14" width="25.83203125" style="1" customWidth="1"/>
    <col min="15" max="15" width="19.5" style="1" customWidth="1"/>
    <col min="16" max="16" width="16.33203125" style="1" customWidth="1"/>
    <col min="17" max="17" width="16.1640625" style="38" customWidth="1"/>
    <col min="18" max="20" width="10.33203125" style="1" customWidth="1"/>
    <col min="21" max="21" width="13" style="1" customWidth="1"/>
    <col min="22" max="22" width="3.6640625" style="1" customWidth="1"/>
    <col min="23" max="33" width="10.6640625" customWidth="1"/>
    <col min="34" max="16384" width="10.83203125" style="1"/>
  </cols>
  <sheetData>
    <row r="1" spans="1:33" ht="20">
      <c r="A1" s="5"/>
      <c r="B1" s="5"/>
      <c r="C1" s="5"/>
      <c r="D1" s="5"/>
      <c r="E1" s="5"/>
      <c r="F1" s="36"/>
      <c r="G1" s="5"/>
      <c r="H1" s="5"/>
      <c r="I1" s="5"/>
      <c r="J1" s="5"/>
      <c r="K1" s="5"/>
      <c r="L1" s="5"/>
      <c r="M1" s="4"/>
      <c r="N1" s="4"/>
      <c r="O1" s="4"/>
      <c r="P1" s="4"/>
      <c r="Q1" s="37"/>
      <c r="R1" s="4"/>
      <c r="S1" s="4"/>
      <c r="T1" s="4"/>
      <c r="U1" s="4"/>
      <c r="V1" s="5"/>
    </row>
    <row r="2" spans="1:33" ht="23">
      <c r="A2" s="5"/>
      <c r="B2" s="14" t="s">
        <v>8</v>
      </c>
      <c r="C2" s="4"/>
      <c r="D2" s="4"/>
      <c r="E2" s="4"/>
      <c r="F2" s="37"/>
      <c r="G2" s="4"/>
      <c r="H2" s="4"/>
      <c r="I2" s="4"/>
      <c r="J2" s="5"/>
      <c r="K2" s="5"/>
      <c r="L2" s="5"/>
      <c r="M2" s="4"/>
      <c r="N2" s="4"/>
      <c r="O2" s="4"/>
      <c r="P2" s="4"/>
      <c r="Q2" s="37"/>
      <c r="R2" s="4"/>
      <c r="S2" s="4"/>
      <c r="T2" s="4"/>
      <c r="U2" s="4"/>
      <c r="V2" s="5"/>
    </row>
    <row r="3" spans="1:33" ht="20">
      <c r="A3" s="5"/>
      <c r="B3" s="4"/>
      <c r="C3" s="4"/>
      <c r="D3" s="4"/>
      <c r="E3" s="4"/>
      <c r="F3" s="37"/>
      <c r="G3" s="4"/>
      <c r="H3" s="4"/>
      <c r="I3" s="4"/>
      <c r="J3" s="5"/>
      <c r="K3" s="5"/>
      <c r="L3" s="5"/>
      <c r="M3" s="4"/>
      <c r="N3" s="4"/>
      <c r="O3" s="4"/>
      <c r="P3" s="4"/>
      <c r="Q3" s="37"/>
      <c r="R3" s="4"/>
      <c r="S3" s="4"/>
      <c r="T3" s="4"/>
      <c r="U3" s="4"/>
      <c r="V3" s="5"/>
    </row>
    <row r="4" spans="1:33" ht="20">
      <c r="A4" s="5"/>
      <c r="B4" s="66" t="s">
        <v>70</v>
      </c>
      <c r="C4" s="102"/>
      <c r="D4" s="4"/>
      <c r="E4" s="4"/>
      <c r="F4" s="37"/>
      <c r="G4" s="4"/>
      <c r="H4" s="4"/>
      <c r="I4" s="5"/>
      <c r="J4" s="5"/>
      <c r="K4" s="5"/>
      <c r="L4" s="5"/>
      <c r="M4" s="66" t="s">
        <v>70</v>
      </c>
      <c r="N4" s="102"/>
      <c r="O4" s="4"/>
      <c r="P4" s="4"/>
      <c r="Q4" s="37"/>
      <c r="R4" s="4"/>
      <c r="S4" s="4"/>
      <c r="T4" s="4"/>
      <c r="U4" s="4"/>
      <c r="V4" s="5"/>
    </row>
    <row r="5" spans="1:33" ht="17" customHeight="1">
      <c r="A5" s="5"/>
      <c r="B5" s="63" t="s">
        <v>12</v>
      </c>
      <c r="C5" s="137" t="s">
        <v>77</v>
      </c>
      <c r="D5" s="137"/>
      <c r="E5" s="137"/>
      <c r="F5" s="137"/>
      <c r="G5" s="137"/>
      <c r="H5" s="137"/>
      <c r="I5" s="137"/>
      <c r="J5" s="137"/>
      <c r="K5" s="5"/>
      <c r="L5" s="5"/>
      <c r="M5" s="63" t="s">
        <v>12</v>
      </c>
      <c r="N5" s="136" t="str">
        <f>C5</f>
        <v>first, last name</v>
      </c>
      <c r="O5" s="136"/>
      <c r="P5" s="136"/>
      <c r="Q5" s="136"/>
      <c r="R5" s="136"/>
      <c r="S5" s="136"/>
      <c r="T5" s="136"/>
      <c r="U5" s="136"/>
      <c r="V5" s="5"/>
    </row>
    <row r="6" spans="1:33" ht="17" customHeight="1">
      <c r="A6" s="5"/>
      <c r="B6" s="63" t="s">
        <v>13</v>
      </c>
      <c r="C6" s="137" t="s">
        <v>78</v>
      </c>
      <c r="D6" s="137"/>
      <c r="E6" s="137"/>
      <c r="F6" s="137"/>
      <c r="G6" s="137"/>
      <c r="H6" s="137"/>
      <c r="I6" s="137"/>
      <c r="J6" s="137"/>
      <c r="K6" s="5"/>
      <c r="L6" s="5"/>
      <c r="M6" s="63" t="s">
        <v>13</v>
      </c>
      <c r="N6" s="136" t="str">
        <f>C6</f>
        <v>institution</v>
      </c>
      <c r="O6" s="136"/>
      <c r="P6" s="136"/>
      <c r="Q6" s="136"/>
      <c r="R6" s="136"/>
      <c r="S6" s="136"/>
      <c r="T6" s="136"/>
      <c r="U6" s="136"/>
      <c r="V6" s="5"/>
    </row>
    <row r="7" spans="1:33" ht="44" customHeight="1">
      <c r="A7" s="5"/>
      <c r="B7" s="65" t="s">
        <v>37</v>
      </c>
      <c r="C7" s="181" t="s">
        <v>79</v>
      </c>
      <c r="D7" s="181"/>
      <c r="E7" s="181"/>
      <c r="F7" s="181"/>
      <c r="G7" s="181"/>
      <c r="H7" s="181"/>
      <c r="I7" s="181"/>
      <c r="J7" s="181"/>
      <c r="K7" s="5"/>
      <c r="L7" s="5"/>
      <c r="M7" s="65" t="s">
        <v>37</v>
      </c>
      <c r="N7" s="195" t="str">
        <f>C7</f>
        <v>project title</v>
      </c>
      <c r="O7" s="195"/>
      <c r="P7" s="195"/>
      <c r="Q7" s="195"/>
      <c r="R7" s="195"/>
      <c r="S7" s="195"/>
      <c r="T7" s="195"/>
      <c r="U7" s="195"/>
      <c r="V7" s="5"/>
    </row>
    <row r="8" spans="1:33" ht="20">
      <c r="A8" s="5"/>
      <c r="B8" s="13"/>
      <c r="C8" s="4"/>
      <c r="D8" s="4"/>
      <c r="E8" s="4"/>
      <c r="F8" s="37"/>
      <c r="G8" s="4"/>
      <c r="H8" s="4"/>
      <c r="I8" s="5"/>
      <c r="J8" s="5"/>
      <c r="K8" s="5"/>
      <c r="L8" s="5"/>
      <c r="M8" s="4"/>
      <c r="N8" s="4"/>
      <c r="O8" s="4"/>
      <c r="P8" s="4"/>
      <c r="Q8" s="37"/>
      <c r="R8" s="4"/>
      <c r="S8" s="4"/>
      <c r="T8" s="4"/>
      <c r="U8" s="4"/>
      <c r="V8" s="5"/>
    </row>
    <row r="9" spans="1:33" ht="40" customHeight="1">
      <c r="A9" s="5"/>
      <c r="B9" s="57" t="s">
        <v>49</v>
      </c>
      <c r="C9" s="53"/>
      <c r="D9" s="53"/>
      <c r="E9" s="53"/>
      <c r="F9" s="54"/>
      <c r="G9" s="59" t="s">
        <v>50</v>
      </c>
      <c r="H9" s="59" t="s">
        <v>51</v>
      </c>
      <c r="I9" s="59" t="s">
        <v>52</v>
      </c>
      <c r="J9" s="104" t="s">
        <v>71</v>
      </c>
      <c r="K9" s="5"/>
      <c r="L9" s="5"/>
      <c r="M9" s="58" t="s">
        <v>49</v>
      </c>
      <c r="N9" s="53"/>
      <c r="O9" s="53"/>
      <c r="P9" s="53"/>
      <c r="Q9" s="54"/>
      <c r="R9" s="60" t="s">
        <v>53</v>
      </c>
      <c r="S9" s="60" t="s">
        <v>54</v>
      </c>
      <c r="T9" s="60" t="s">
        <v>55</v>
      </c>
      <c r="U9" s="104" t="s">
        <v>71</v>
      </c>
      <c r="V9" s="5"/>
    </row>
    <row r="10" spans="1:33" s="3" customFormat="1" ht="43" customHeight="1">
      <c r="A10" s="7"/>
      <c r="B10" s="164" t="s">
        <v>10</v>
      </c>
      <c r="C10" s="164"/>
      <c r="D10" s="164"/>
      <c r="E10" s="164"/>
      <c r="F10" s="164"/>
      <c r="G10" s="55">
        <f>G27+G38+G49+G60+G71</f>
        <v>0</v>
      </c>
      <c r="H10" s="55">
        <f t="shared" ref="H10" si="0">H27+H38+H49+H60+H71</f>
        <v>0</v>
      </c>
      <c r="I10" s="55">
        <f>I27+I38+I49+I60+I71</f>
        <v>0</v>
      </c>
      <c r="J10" s="71">
        <f>J27+J38+J49+J60+J71</f>
        <v>0</v>
      </c>
      <c r="K10" s="7"/>
      <c r="L10" s="7"/>
      <c r="M10" s="173" t="s">
        <v>59</v>
      </c>
      <c r="N10" s="173"/>
      <c r="O10" s="173"/>
      <c r="P10" s="173"/>
      <c r="Q10" s="173"/>
      <c r="R10" s="56">
        <f>R27+R38+R49+R60+R71</f>
        <v>0</v>
      </c>
      <c r="S10" s="56">
        <f t="shared" ref="S10:T10" si="1">S27+S38+S49+S60+S71</f>
        <v>0</v>
      </c>
      <c r="T10" s="56">
        <f t="shared" si="1"/>
        <v>0</v>
      </c>
      <c r="U10" s="71">
        <f>U27+U38+U49+U60+U71</f>
        <v>0</v>
      </c>
      <c r="V10" s="7"/>
      <c r="W10" s="41"/>
      <c r="X10" s="41"/>
      <c r="Y10" s="41"/>
      <c r="Z10" s="41"/>
      <c r="AA10" s="41"/>
      <c r="AB10" s="41"/>
      <c r="AC10" s="41"/>
      <c r="AD10" s="41"/>
      <c r="AE10" s="41"/>
      <c r="AF10" s="41"/>
      <c r="AG10" s="41"/>
    </row>
    <row r="11" spans="1:33" ht="19" customHeight="1">
      <c r="A11" s="5"/>
      <c r="B11" s="5"/>
      <c r="C11" s="5"/>
      <c r="D11" s="5"/>
      <c r="E11" s="5"/>
      <c r="F11" s="36"/>
      <c r="G11" s="5"/>
      <c r="H11" s="5"/>
      <c r="I11" s="5"/>
      <c r="J11" s="6"/>
      <c r="K11" s="5"/>
      <c r="L11" s="5"/>
      <c r="M11" s="4"/>
      <c r="N11" s="4"/>
      <c r="O11" s="4"/>
      <c r="P11" s="4"/>
      <c r="Q11" s="37"/>
      <c r="R11" s="4"/>
      <c r="S11" s="4"/>
      <c r="T11" s="4"/>
      <c r="U11" s="4"/>
      <c r="V11" s="5"/>
    </row>
    <row r="12" spans="1:33" ht="19" customHeight="1">
      <c r="A12" s="5"/>
      <c r="B12" s="5"/>
      <c r="C12" s="5"/>
      <c r="D12" s="5"/>
      <c r="E12" s="5"/>
      <c r="F12" s="36"/>
      <c r="G12" s="5"/>
      <c r="H12" s="5"/>
      <c r="I12" s="5"/>
      <c r="J12" s="6"/>
      <c r="K12" s="5"/>
      <c r="L12" s="5"/>
      <c r="M12" s="4"/>
      <c r="N12" s="4"/>
      <c r="O12" s="4"/>
      <c r="P12" s="4"/>
      <c r="Q12" s="37"/>
      <c r="R12" s="4"/>
      <c r="S12" s="4"/>
      <c r="T12" s="4"/>
      <c r="U12" s="4"/>
      <c r="V12" s="5"/>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95</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100</v>
      </c>
      <c r="N16" s="171"/>
      <c r="O16" s="101" t="s">
        <v>30</v>
      </c>
      <c r="P16" s="35" t="s">
        <v>5</v>
      </c>
      <c r="Q16" s="10" t="s">
        <v>68</v>
      </c>
      <c r="R16" s="10" t="s">
        <v>32</v>
      </c>
      <c r="S16" s="10" t="s">
        <v>33</v>
      </c>
      <c r="T16" s="10" t="s">
        <v>34</v>
      </c>
      <c r="U16" s="10" t="s">
        <v>20</v>
      </c>
      <c r="V16" s="95"/>
    </row>
    <row r="17" spans="1:33" s="82" customFormat="1" ht="50" customHeight="1">
      <c r="A17" s="96"/>
      <c r="B17" s="153"/>
      <c r="C17" s="154"/>
      <c r="D17" s="160"/>
      <c r="E17" s="78"/>
      <c r="F17" s="79"/>
      <c r="G17" s="80"/>
      <c r="H17" s="80"/>
      <c r="I17" s="80"/>
      <c r="J17" s="87">
        <f>SUM(G17:I17)</f>
        <v>0</v>
      </c>
      <c r="K17" s="96"/>
      <c r="L17" s="96"/>
      <c r="M17" s="168"/>
      <c r="N17" s="172"/>
      <c r="O17" s="100"/>
      <c r="P17" s="80"/>
      <c r="Q17" s="80"/>
      <c r="R17" s="80"/>
      <c r="S17" s="80"/>
      <c r="T17" s="80"/>
      <c r="U17" s="87">
        <f t="shared" ref="U17:U26" si="2">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3">SUM(G18:I18)</f>
        <v>0</v>
      </c>
      <c r="K18" s="96"/>
      <c r="L18" s="96"/>
      <c r="M18" s="168"/>
      <c r="N18" s="172"/>
      <c r="O18" s="100"/>
      <c r="P18" s="80"/>
      <c r="Q18" s="80"/>
      <c r="R18" s="80"/>
      <c r="S18" s="80"/>
      <c r="T18" s="80"/>
      <c r="U18" s="87">
        <f t="shared" si="2"/>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3"/>
        <v>0</v>
      </c>
      <c r="K19" s="96"/>
      <c r="L19" s="96"/>
      <c r="M19" s="168"/>
      <c r="N19" s="172"/>
      <c r="O19" s="100"/>
      <c r="P19" s="80"/>
      <c r="Q19" s="80"/>
      <c r="R19" s="80"/>
      <c r="S19" s="80"/>
      <c r="T19" s="80"/>
      <c r="U19" s="87">
        <f t="shared" si="2"/>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3"/>
        <v>0</v>
      </c>
      <c r="K20" s="96"/>
      <c r="L20" s="96"/>
      <c r="M20" s="168"/>
      <c r="N20" s="172"/>
      <c r="O20" s="100"/>
      <c r="P20" s="80"/>
      <c r="Q20" s="80"/>
      <c r="R20" s="80"/>
      <c r="S20" s="80"/>
      <c r="T20" s="80"/>
      <c r="U20" s="87">
        <f t="shared" si="2"/>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3"/>
        <v>0</v>
      </c>
      <c r="K21" s="96"/>
      <c r="L21" s="96"/>
      <c r="M21" s="168"/>
      <c r="N21" s="172"/>
      <c r="O21" s="100"/>
      <c r="P21" s="80"/>
      <c r="Q21" s="80"/>
      <c r="R21" s="80"/>
      <c r="S21" s="80"/>
      <c r="T21" s="80"/>
      <c r="U21" s="87">
        <f t="shared" si="2"/>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3"/>
        <v>0</v>
      </c>
      <c r="K22" s="96"/>
      <c r="L22" s="96"/>
      <c r="M22" s="168"/>
      <c r="N22" s="172"/>
      <c r="O22" s="100"/>
      <c r="P22" s="80"/>
      <c r="Q22" s="80"/>
      <c r="R22" s="80"/>
      <c r="S22" s="80"/>
      <c r="T22" s="80"/>
      <c r="U22" s="87">
        <f t="shared" si="2"/>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3"/>
        <v>0</v>
      </c>
      <c r="K23" s="96"/>
      <c r="L23" s="96"/>
      <c r="M23" s="168"/>
      <c r="N23" s="172"/>
      <c r="O23" s="100"/>
      <c r="P23" s="80"/>
      <c r="Q23" s="80"/>
      <c r="R23" s="80"/>
      <c r="S23" s="80"/>
      <c r="T23" s="80"/>
      <c r="U23" s="87">
        <f t="shared" si="2"/>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4">SUM(G24:I24)</f>
        <v>0</v>
      </c>
      <c r="K24" s="96"/>
      <c r="L24" s="96"/>
      <c r="M24" s="168"/>
      <c r="N24" s="172"/>
      <c r="O24" s="100"/>
      <c r="P24" s="80"/>
      <c r="Q24" s="80"/>
      <c r="R24" s="80"/>
      <c r="S24" s="80"/>
      <c r="T24" s="80"/>
      <c r="U24" s="87">
        <f t="shared" si="2"/>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4"/>
        <v>0</v>
      </c>
      <c r="K25" s="96"/>
      <c r="L25" s="96"/>
      <c r="M25" s="168"/>
      <c r="N25" s="172"/>
      <c r="O25" s="100"/>
      <c r="P25" s="80"/>
      <c r="Q25" s="80"/>
      <c r="R25" s="80"/>
      <c r="S25" s="80"/>
      <c r="T25" s="80"/>
      <c r="U25" s="87">
        <f t="shared" si="2"/>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4"/>
        <v>0</v>
      </c>
      <c r="K26" s="96"/>
      <c r="L26" s="96"/>
      <c r="M26" s="168"/>
      <c r="N26" s="172"/>
      <c r="O26" s="100"/>
      <c r="P26" s="80"/>
      <c r="Q26" s="80"/>
      <c r="R26" s="80"/>
      <c r="S26" s="80"/>
      <c r="T26" s="80"/>
      <c r="U26" s="87">
        <f t="shared" si="2"/>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 r="A28" s="5"/>
      <c r="B28" s="146"/>
      <c r="C28" s="146"/>
      <c r="D28" s="146"/>
      <c r="E28" s="146"/>
      <c r="F28" s="146"/>
      <c r="G28" s="146"/>
      <c r="H28" s="146"/>
      <c r="I28" s="146"/>
      <c r="J28" s="146"/>
      <c r="K28" s="5"/>
      <c r="L28" s="5"/>
      <c r="M28" s="146"/>
      <c r="N28" s="146"/>
      <c r="O28" s="146"/>
      <c r="P28" s="146"/>
      <c r="Q28" s="146"/>
      <c r="R28" s="146"/>
      <c r="S28" s="146"/>
      <c r="T28" s="146"/>
      <c r="U28" s="146"/>
      <c r="V28" s="5"/>
    </row>
    <row r="29" spans="1:33" ht="19">
      <c r="A29" s="5"/>
      <c r="B29" s="156" t="s">
        <v>6</v>
      </c>
      <c r="C29" s="157"/>
      <c r="D29" s="157"/>
      <c r="E29" s="157"/>
      <c r="F29" s="157"/>
      <c r="G29" s="157"/>
      <c r="H29" s="157"/>
      <c r="I29" s="157"/>
      <c r="J29" s="158"/>
      <c r="K29" s="5"/>
      <c r="L29" s="5"/>
      <c r="M29" s="147" t="s">
        <v>57</v>
      </c>
      <c r="N29" s="148"/>
      <c r="O29" s="148"/>
      <c r="P29" s="148"/>
      <c r="Q29" s="148"/>
      <c r="R29" s="148"/>
      <c r="S29" s="148"/>
      <c r="T29" s="148"/>
      <c r="U29" s="149"/>
      <c r="V29" s="5"/>
    </row>
    <row r="30" spans="1:33" s="3" customFormat="1" ht="36" customHeight="1">
      <c r="A30" s="7"/>
      <c r="B30" s="150" t="s">
        <v>90</v>
      </c>
      <c r="C30" s="151"/>
      <c r="D30" s="151"/>
      <c r="E30" s="151"/>
      <c r="F30" s="151"/>
      <c r="G30" s="151"/>
      <c r="H30" s="151"/>
      <c r="I30" s="151"/>
      <c r="J30" s="152"/>
      <c r="K30" s="8"/>
      <c r="L30" s="8"/>
      <c r="M30" s="143" t="s">
        <v>88</v>
      </c>
      <c r="N30" s="144"/>
      <c r="O30" s="144"/>
      <c r="P30" s="144"/>
      <c r="Q30" s="144"/>
      <c r="R30" s="144"/>
      <c r="S30" s="144"/>
      <c r="T30" s="144"/>
      <c r="U30" s="145"/>
      <c r="V30" s="8"/>
    </row>
    <row r="31" spans="1:33" s="11" customFormat="1" ht="34" customHeight="1">
      <c r="A31" s="12"/>
      <c r="B31" s="138" t="s">
        <v>12</v>
      </c>
      <c r="C31" s="139"/>
      <c r="D31" s="139"/>
      <c r="E31" s="159" t="s">
        <v>22</v>
      </c>
      <c r="F31" s="159"/>
      <c r="G31" s="10" t="s">
        <v>32</v>
      </c>
      <c r="H31" s="10" t="s">
        <v>33</v>
      </c>
      <c r="I31" s="10" t="s">
        <v>34</v>
      </c>
      <c r="J31" s="10" t="s">
        <v>20</v>
      </c>
      <c r="K31" s="12"/>
      <c r="L31" s="12"/>
      <c r="M31" s="138" t="s">
        <v>12</v>
      </c>
      <c r="N31" s="139"/>
      <c r="O31" s="139"/>
      <c r="P31" s="159" t="s">
        <v>22</v>
      </c>
      <c r="Q31" s="159"/>
      <c r="R31" s="10" t="s">
        <v>32</v>
      </c>
      <c r="S31" s="10" t="s">
        <v>33</v>
      </c>
      <c r="T31" s="10" t="s">
        <v>34</v>
      </c>
      <c r="U31" s="10" t="s">
        <v>20</v>
      </c>
      <c r="V31" s="12"/>
    </row>
    <row r="32" spans="1:33" s="86" customFormat="1">
      <c r="A32" s="84"/>
      <c r="B32" s="153"/>
      <c r="C32" s="154"/>
      <c r="D32" s="160"/>
      <c r="E32" s="176"/>
      <c r="F32" s="177"/>
      <c r="G32" s="80"/>
      <c r="H32" s="80"/>
      <c r="I32" s="80"/>
      <c r="J32" s="88">
        <f t="shared" ref="J32:J37" si="5">SUM(G32:I32)</f>
        <v>0</v>
      </c>
      <c r="K32" s="84"/>
      <c r="L32" s="84"/>
      <c r="M32" s="153"/>
      <c r="N32" s="154"/>
      <c r="O32" s="160"/>
      <c r="P32" s="153"/>
      <c r="Q32" s="160"/>
      <c r="R32" s="80"/>
      <c r="S32" s="80"/>
      <c r="T32" s="80"/>
      <c r="U32" s="89">
        <f t="shared" ref="U32:U37" si="6">SUM(R32:T32)</f>
        <v>0</v>
      </c>
      <c r="V32" s="84"/>
      <c r="W32" s="85"/>
      <c r="X32" s="85"/>
      <c r="Y32" s="85"/>
      <c r="Z32" s="85"/>
      <c r="AA32" s="85"/>
      <c r="AB32" s="85"/>
      <c r="AC32" s="85"/>
      <c r="AD32" s="85"/>
      <c r="AE32" s="85"/>
      <c r="AF32" s="85"/>
      <c r="AG32" s="85"/>
    </row>
    <row r="33" spans="1:33" s="86" customFormat="1">
      <c r="A33" s="84"/>
      <c r="B33" s="153"/>
      <c r="C33" s="154"/>
      <c r="D33" s="160"/>
      <c r="E33" s="176"/>
      <c r="F33" s="177"/>
      <c r="G33" s="80"/>
      <c r="H33" s="80"/>
      <c r="I33" s="80"/>
      <c r="J33" s="88">
        <f t="shared" si="5"/>
        <v>0</v>
      </c>
      <c r="K33" s="84"/>
      <c r="L33" s="84"/>
      <c r="M33" s="153"/>
      <c r="N33" s="154"/>
      <c r="O33" s="160"/>
      <c r="P33" s="153"/>
      <c r="Q33" s="160"/>
      <c r="R33" s="80"/>
      <c r="S33" s="80"/>
      <c r="T33" s="80"/>
      <c r="U33" s="89">
        <f t="shared" si="6"/>
        <v>0</v>
      </c>
      <c r="V33" s="84"/>
      <c r="W33" s="85"/>
      <c r="X33" s="85"/>
      <c r="Y33" s="85"/>
      <c r="Z33" s="85"/>
      <c r="AA33" s="85"/>
      <c r="AB33" s="85"/>
      <c r="AC33" s="85"/>
      <c r="AD33" s="85"/>
      <c r="AE33" s="85"/>
      <c r="AF33" s="85"/>
      <c r="AG33" s="85"/>
    </row>
    <row r="34" spans="1:33" s="86" customFormat="1">
      <c r="A34" s="84"/>
      <c r="B34" s="153"/>
      <c r="C34" s="154"/>
      <c r="D34" s="160"/>
      <c r="E34" s="176"/>
      <c r="F34" s="177"/>
      <c r="G34" s="80"/>
      <c r="H34" s="80"/>
      <c r="I34" s="80"/>
      <c r="J34" s="88">
        <f>SUM(G34:I34)</f>
        <v>0</v>
      </c>
      <c r="K34" s="84"/>
      <c r="L34" s="84"/>
      <c r="M34" s="153"/>
      <c r="N34" s="154"/>
      <c r="O34" s="160"/>
      <c r="P34" s="153"/>
      <c r="Q34" s="160"/>
      <c r="R34" s="80"/>
      <c r="S34" s="80"/>
      <c r="T34" s="80"/>
      <c r="U34" s="89">
        <f t="shared" si="6"/>
        <v>0</v>
      </c>
      <c r="V34" s="84"/>
      <c r="W34" s="85"/>
      <c r="X34" s="85"/>
      <c r="Y34" s="85"/>
      <c r="Z34" s="85"/>
      <c r="AA34" s="85"/>
      <c r="AB34" s="85"/>
      <c r="AC34" s="85"/>
      <c r="AD34" s="85"/>
      <c r="AE34" s="85"/>
      <c r="AF34" s="85"/>
      <c r="AG34" s="85"/>
    </row>
    <row r="35" spans="1:33" s="86" customFormat="1">
      <c r="A35" s="84"/>
      <c r="B35" s="153"/>
      <c r="C35" s="154"/>
      <c r="D35" s="160"/>
      <c r="E35" s="176"/>
      <c r="F35" s="177"/>
      <c r="G35" s="80"/>
      <c r="H35" s="80"/>
      <c r="I35" s="80"/>
      <c r="J35" s="88">
        <f t="shared" si="5"/>
        <v>0</v>
      </c>
      <c r="K35" s="84"/>
      <c r="L35" s="84"/>
      <c r="M35" s="153"/>
      <c r="N35" s="154"/>
      <c r="O35" s="160"/>
      <c r="P35" s="153"/>
      <c r="Q35" s="160"/>
      <c r="R35" s="80"/>
      <c r="S35" s="80"/>
      <c r="T35" s="80"/>
      <c r="U35" s="89">
        <f t="shared" si="6"/>
        <v>0</v>
      </c>
      <c r="V35" s="84"/>
      <c r="W35" s="85"/>
      <c r="X35" s="85"/>
      <c r="Y35" s="85"/>
      <c r="Z35" s="85"/>
      <c r="AA35" s="85"/>
      <c r="AB35" s="85"/>
      <c r="AC35" s="85"/>
      <c r="AD35" s="85"/>
      <c r="AE35" s="85"/>
      <c r="AF35" s="85"/>
      <c r="AG35" s="85"/>
    </row>
    <row r="36" spans="1:33" s="86" customFormat="1">
      <c r="A36" s="84"/>
      <c r="B36" s="153"/>
      <c r="C36" s="154"/>
      <c r="D36" s="160"/>
      <c r="E36" s="176"/>
      <c r="F36" s="177"/>
      <c r="G36" s="80"/>
      <c r="H36" s="80"/>
      <c r="I36" s="80"/>
      <c r="J36" s="88">
        <f t="shared" si="5"/>
        <v>0</v>
      </c>
      <c r="K36" s="84"/>
      <c r="L36" s="84"/>
      <c r="M36" s="153"/>
      <c r="N36" s="154"/>
      <c r="O36" s="160"/>
      <c r="P36" s="153"/>
      <c r="Q36" s="160"/>
      <c r="R36" s="80"/>
      <c r="S36" s="80"/>
      <c r="T36" s="80"/>
      <c r="U36" s="89">
        <f t="shared" si="6"/>
        <v>0</v>
      </c>
      <c r="V36" s="84"/>
      <c r="W36" s="85"/>
      <c r="X36" s="85"/>
      <c r="Y36" s="85"/>
      <c r="Z36" s="85"/>
      <c r="AA36" s="85"/>
      <c r="AB36" s="85"/>
      <c r="AC36" s="85"/>
      <c r="AD36" s="85"/>
      <c r="AE36" s="85"/>
      <c r="AF36" s="85"/>
      <c r="AG36" s="85"/>
    </row>
    <row r="37" spans="1:33" s="86" customFormat="1">
      <c r="A37" s="84"/>
      <c r="B37" s="153"/>
      <c r="C37" s="154"/>
      <c r="D37" s="160"/>
      <c r="E37" s="176"/>
      <c r="F37" s="177"/>
      <c r="G37" s="80"/>
      <c r="H37" s="80"/>
      <c r="I37" s="80"/>
      <c r="J37" s="88">
        <f t="shared" si="5"/>
        <v>0</v>
      </c>
      <c r="K37" s="84"/>
      <c r="L37" s="84"/>
      <c r="M37" s="153"/>
      <c r="N37" s="154"/>
      <c r="O37" s="160"/>
      <c r="P37" s="153"/>
      <c r="Q37" s="160"/>
      <c r="R37" s="80"/>
      <c r="S37" s="80"/>
      <c r="T37" s="80"/>
      <c r="U37" s="89">
        <f t="shared" si="6"/>
        <v>0</v>
      </c>
      <c r="V37" s="84"/>
      <c r="W37" s="85"/>
      <c r="X37" s="85"/>
      <c r="Y37" s="85"/>
      <c r="Z37" s="85"/>
      <c r="AA37" s="85"/>
      <c r="AB37" s="85"/>
      <c r="AC37" s="85"/>
      <c r="AD37" s="85"/>
      <c r="AE37" s="85"/>
      <c r="AF37" s="85"/>
      <c r="AG37" s="85"/>
    </row>
    <row r="38" spans="1:33" ht="20" customHeight="1" thickBot="1">
      <c r="A38" s="5"/>
      <c r="B38" s="140" t="s">
        <v>2</v>
      </c>
      <c r="C38" s="141"/>
      <c r="D38" s="141"/>
      <c r="E38" s="141"/>
      <c r="F38" s="142"/>
      <c r="G38" s="45">
        <f>SUM(G32:G37)</f>
        <v>0</v>
      </c>
      <c r="H38" s="45">
        <f t="shared" ref="H38:I38" si="7">SUM(H32:H37)</f>
        <v>0</v>
      </c>
      <c r="I38" s="45">
        <f t="shared" si="7"/>
        <v>0</v>
      </c>
      <c r="J38" s="45">
        <f>SUM(J32:J37)</f>
        <v>0</v>
      </c>
      <c r="K38" s="5"/>
      <c r="L38" s="5"/>
      <c r="M38" s="140" t="s">
        <v>45</v>
      </c>
      <c r="N38" s="141"/>
      <c r="O38" s="141"/>
      <c r="P38" s="141"/>
      <c r="Q38" s="142"/>
      <c r="R38" s="45">
        <f>SUM(R32:R37)</f>
        <v>0</v>
      </c>
      <c r="S38" s="45">
        <f t="shared" ref="S38:U38" si="8">SUM(S32:S37)</f>
        <v>0</v>
      </c>
      <c r="T38" s="45">
        <f t="shared" si="8"/>
        <v>0</v>
      </c>
      <c r="U38" s="45">
        <f t="shared" si="8"/>
        <v>0</v>
      </c>
      <c r="V38" s="5"/>
    </row>
    <row r="39" spans="1:33" ht="19">
      <c r="A39" s="5"/>
      <c r="B39" s="146"/>
      <c r="C39" s="146"/>
      <c r="D39" s="146"/>
      <c r="E39" s="146"/>
      <c r="F39" s="146"/>
      <c r="G39" s="146"/>
      <c r="H39" s="146"/>
      <c r="I39" s="146"/>
      <c r="J39" s="146"/>
      <c r="K39" s="5"/>
      <c r="L39" s="5"/>
      <c r="M39" s="146"/>
      <c r="N39" s="146"/>
      <c r="O39" s="146"/>
      <c r="P39" s="146"/>
      <c r="Q39" s="146"/>
      <c r="R39" s="146"/>
      <c r="S39" s="146"/>
      <c r="T39" s="146"/>
      <c r="U39" s="146"/>
      <c r="V39" s="5"/>
    </row>
    <row r="40" spans="1:33" ht="19">
      <c r="A40" s="5"/>
      <c r="B40" s="156" t="s">
        <v>0</v>
      </c>
      <c r="C40" s="157"/>
      <c r="D40" s="157"/>
      <c r="E40" s="157"/>
      <c r="F40" s="157"/>
      <c r="G40" s="157"/>
      <c r="H40" s="157"/>
      <c r="I40" s="157"/>
      <c r="J40" s="158"/>
      <c r="K40" s="5"/>
      <c r="L40" s="5"/>
      <c r="M40" s="147" t="s">
        <v>58</v>
      </c>
      <c r="N40" s="148"/>
      <c r="O40" s="148"/>
      <c r="P40" s="148"/>
      <c r="Q40" s="148"/>
      <c r="R40" s="148"/>
      <c r="S40" s="148"/>
      <c r="T40" s="148"/>
      <c r="U40" s="149"/>
      <c r="V40" s="5"/>
    </row>
    <row r="41" spans="1:33" s="3" customFormat="1" ht="32" customHeight="1">
      <c r="A41" s="7"/>
      <c r="B41" s="150" t="s">
        <v>90</v>
      </c>
      <c r="C41" s="151"/>
      <c r="D41" s="151"/>
      <c r="E41" s="151"/>
      <c r="F41" s="151"/>
      <c r="G41" s="151"/>
      <c r="H41" s="151"/>
      <c r="I41" s="151"/>
      <c r="J41" s="152"/>
      <c r="K41" s="8"/>
      <c r="L41" s="8"/>
      <c r="M41" s="143" t="s">
        <v>89</v>
      </c>
      <c r="N41" s="144"/>
      <c r="O41" s="144"/>
      <c r="P41" s="144"/>
      <c r="Q41" s="144"/>
      <c r="R41" s="144"/>
      <c r="S41" s="144"/>
      <c r="T41" s="144"/>
      <c r="U41" s="145"/>
      <c r="V41" s="8"/>
    </row>
    <row r="42" spans="1:33" s="3" customFormat="1" ht="34" customHeight="1">
      <c r="A42" s="7"/>
      <c r="B42" s="138" t="s">
        <v>12</v>
      </c>
      <c r="C42" s="139"/>
      <c r="D42" s="139"/>
      <c r="E42" s="159" t="s">
        <v>22</v>
      </c>
      <c r="F42" s="159"/>
      <c r="G42" s="10" t="s">
        <v>32</v>
      </c>
      <c r="H42" s="10" t="s">
        <v>33</v>
      </c>
      <c r="I42" s="10" t="s">
        <v>34</v>
      </c>
      <c r="J42" s="10" t="s">
        <v>20</v>
      </c>
      <c r="K42" s="8"/>
      <c r="L42" s="8"/>
      <c r="M42" s="138" t="s">
        <v>12</v>
      </c>
      <c r="N42" s="139"/>
      <c r="O42" s="139"/>
      <c r="P42" s="159" t="s">
        <v>22</v>
      </c>
      <c r="Q42" s="159"/>
      <c r="R42" s="10" t="s">
        <v>32</v>
      </c>
      <c r="S42" s="10" t="s">
        <v>33</v>
      </c>
      <c r="T42" s="10" t="s">
        <v>34</v>
      </c>
      <c r="U42" s="10" t="s">
        <v>20</v>
      </c>
      <c r="V42" s="8"/>
    </row>
    <row r="43" spans="1:33" s="82" customFormat="1">
      <c r="A43" s="77"/>
      <c r="B43" s="153"/>
      <c r="C43" s="154"/>
      <c r="D43" s="160"/>
      <c r="E43" s="176"/>
      <c r="F43" s="177"/>
      <c r="G43" s="80"/>
      <c r="H43" s="80"/>
      <c r="I43" s="80"/>
      <c r="J43" s="90">
        <f t="shared" ref="J43:J48" si="9">SUM(G43:I43)</f>
        <v>0</v>
      </c>
      <c r="K43" s="77"/>
      <c r="L43" s="77"/>
      <c r="M43" s="153"/>
      <c r="N43" s="154"/>
      <c r="O43" s="160"/>
      <c r="P43" s="153"/>
      <c r="Q43" s="160"/>
      <c r="R43" s="80"/>
      <c r="S43" s="80"/>
      <c r="T43" s="80"/>
      <c r="U43" s="90">
        <f t="shared" ref="U43:U48" si="10">SUM(R43:T43)</f>
        <v>0</v>
      </c>
      <c r="V43" s="77"/>
      <c r="W43" s="81"/>
      <c r="X43" s="81"/>
      <c r="Y43" s="81"/>
      <c r="Z43" s="81"/>
      <c r="AA43" s="81"/>
      <c r="AB43" s="81"/>
      <c r="AC43" s="81"/>
      <c r="AD43" s="81"/>
      <c r="AE43" s="81"/>
      <c r="AF43" s="81"/>
      <c r="AG43" s="81"/>
    </row>
    <row r="44" spans="1:33" s="82" customFormat="1">
      <c r="A44" s="77"/>
      <c r="B44" s="153"/>
      <c r="C44" s="154"/>
      <c r="D44" s="160"/>
      <c r="E44" s="176"/>
      <c r="F44" s="177"/>
      <c r="G44" s="80"/>
      <c r="H44" s="80"/>
      <c r="I44" s="80"/>
      <c r="J44" s="90">
        <f t="shared" si="9"/>
        <v>0</v>
      </c>
      <c r="K44" s="77"/>
      <c r="L44" s="77"/>
      <c r="M44" s="153"/>
      <c r="N44" s="154"/>
      <c r="O44" s="160"/>
      <c r="P44" s="153"/>
      <c r="Q44" s="160"/>
      <c r="R44" s="80"/>
      <c r="S44" s="80"/>
      <c r="T44" s="80"/>
      <c r="U44" s="90">
        <f t="shared" si="10"/>
        <v>0</v>
      </c>
      <c r="V44" s="77"/>
      <c r="W44" s="81"/>
      <c r="X44" s="81"/>
      <c r="Y44" s="81"/>
      <c r="Z44" s="81"/>
      <c r="AA44" s="81"/>
      <c r="AB44" s="81"/>
      <c r="AC44" s="81"/>
      <c r="AD44" s="81"/>
      <c r="AE44" s="81"/>
      <c r="AF44" s="81"/>
      <c r="AG44" s="81"/>
    </row>
    <row r="45" spans="1:33" s="82" customFormat="1">
      <c r="A45" s="77"/>
      <c r="B45" s="153"/>
      <c r="C45" s="154"/>
      <c r="D45" s="160"/>
      <c r="E45" s="176"/>
      <c r="F45" s="177"/>
      <c r="G45" s="80"/>
      <c r="H45" s="80"/>
      <c r="I45" s="80"/>
      <c r="J45" s="90">
        <f t="shared" si="9"/>
        <v>0</v>
      </c>
      <c r="K45" s="77"/>
      <c r="L45" s="77"/>
      <c r="M45" s="153"/>
      <c r="N45" s="154"/>
      <c r="O45" s="160"/>
      <c r="P45" s="153"/>
      <c r="Q45" s="160"/>
      <c r="R45" s="80"/>
      <c r="S45" s="80"/>
      <c r="T45" s="80"/>
      <c r="U45" s="90">
        <f t="shared" si="10"/>
        <v>0</v>
      </c>
      <c r="V45" s="77"/>
      <c r="W45" s="81"/>
      <c r="X45" s="81"/>
      <c r="Y45" s="81"/>
      <c r="Z45" s="81"/>
      <c r="AA45" s="81"/>
      <c r="AB45" s="81"/>
      <c r="AC45" s="81"/>
      <c r="AD45" s="81"/>
      <c r="AE45" s="81"/>
      <c r="AF45" s="81"/>
      <c r="AG45" s="81"/>
    </row>
    <row r="46" spans="1:33" s="82" customFormat="1">
      <c r="A46" s="77"/>
      <c r="B46" s="153"/>
      <c r="C46" s="154"/>
      <c r="D46" s="160"/>
      <c r="E46" s="176"/>
      <c r="F46" s="177"/>
      <c r="G46" s="80"/>
      <c r="H46" s="80"/>
      <c r="I46" s="80"/>
      <c r="J46" s="90">
        <f t="shared" si="9"/>
        <v>0</v>
      </c>
      <c r="K46" s="77"/>
      <c r="L46" s="77"/>
      <c r="M46" s="153"/>
      <c r="N46" s="154"/>
      <c r="O46" s="160"/>
      <c r="P46" s="153"/>
      <c r="Q46" s="160"/>
      <c r="R46" s="80"/>
      <c r="S46" s="80"/>
      <c r="T46" s="80"/>
      <c r="U46" s="90">
        <f t="shared" si="10"/>
        <v>0</v>
      </c>
      <c r="V46" s="77"/>
      <c r="W46" s="81"/>
      <c r="X46" s="81"/>
      <c r="Y46" s="81"/>
      <c r="Z46" s="81"/>
      <c r="AA46" s="81"/>
      <c r="AB46" s="81"/>
      <c r="AC46" s="81"/>
      <c r="AD46" s="81"/>
      <c r="AE46" s="81"/>
      <c r="AF46" s="81"/>
      <c r="AG46" s="81"/>
    </row>
    <row r="47" spans="1:33" s="82" customFormat="1">
      <c r="A47" s="77"/>
      <c r="B47" s="153"/>
      <c r="C47" s="154"/>
      <c r="D47" s="160"/>
      <c r="E47" s="176"/>
      <c r="F47" s="177"/>
      <c r="G47" s="80"/>
      <c r="H47" s="80"/>
      <c r="I47" s="80"/>
      <c r="J47" s="90">
        <f t="shared" si="9"/>
        <v>0</v>
      </c>
      <c r="K47" s="77"/>
      <c r="L47" s="77"/>
      <c r="M47" s="153"/>
      <c r="N47" s="154"/>
      <c r="O47" s="160"/>
      <c r="P47" s="153"/>
      <c r="Q47" s="160"/>
      <c r="R47" s="80"/>
      <c r="S47" s="80"/>
      <c r="T47" s="80"/>
      <c r="U47" s="90">
        <f t="shared" si="10"/>
        <v>0</v>
      </c>
      <c r="V47" s="77"/>
      <c r="W47" s="81"/>
      <c r="X47" s="81"/>
      <c r="Y47" s="81"/>
      <c r="Z47" s="81"/>
      <c r="AA47" s="81"/>
      <c r="AB47" s="81"/>
      <c r="AC47" s="81"/>
      <c r="AD47" s="81"/>
      <c r="AE47" s="81"/>
      <c r="AF47" s="81"/>
      <c r="AG47" s="81"/>
    </row>
    <row r="48" spans="1:33" s="82" customFormat="1">
      <c r="A48" s="77"/>
      <c r="B48" s="153"/>
      <c r="C48" s="154"/>
      <c r="D48" s="160"/>
      <c r="E48" s="176"/>
      <c r="F48" s="177"/>
      <c r="G48" s="80"/>
      <c r="H48" s="80"/>
      <c r="I48" s="80"/>
      <c r="J48" s="90">
        <f t="shared" si="9"/>
        <v>0</v>
      </c>
      <c r="K48" s="77"/>
      <c r="L48" s="77"/>
      <c r="M48" s="153"/>
      <c r="N48" s="154"/>
      <c r="O48" s="160"/>
      <c r="P48" s="153"/>
      <c r="Q48" s="160"/>
      <c r="R48" s="80"/>
      <c r="S48" s="80"/>
      <c r="T48" s="80"/>
      <c r="U48" s="90">
        <f t="shared" si="10"/>
        <v>0</v>
      </c>
      <c r="V48" s="77"/>
      <c r="W48" s="81"/>
      <c r="X48" s="81"/>
      <c r="Y48" s="81"/>
      <c r="Z48" s="81"/>
      <c r="AA48" s="81"/>
      <c r="AB48" s="81"/>
      <c r="AC48" s="81"/>
      <c r="AD48" s="81"/>
      <c r="AE48" s="81"/>
      <c r="AF48" s="81"/>
      <c r="AG48" s="81"/>
    </row>
    <row r="49" spans="1:33" ht="20" customHeight="1" thickBot="1">
      <c r="A49" s="5"/>
      <c r="B49" s="140" t="s">
        <v>80</v>
      </c>
      <c r="C49" s="141"/>
      <c r="D49" s="141"/>
      <c r="E49" s="141"/>
      <c r="F49" s="142"/>
      <c r="G49" s="45">
        <f>SUM(G43:G48)</f>
        <v>0</v>
      </c>
      <c r="H49" s="45">
        <f t="shared" ref="H49:J49" si="11">SUM(H43:H48)</f>
        <v>0</v>
      </c>
      <c r="I49" s="45">
        <f t="shared" si="11"/>
        <v>0</v>
      </c>
      <c r="J49" s="45">
        <f t="shared" si="11"/>
        <v>0</v>
      </c>
      <c r="K49" s="5"/>
      <c r="L49" s="5"/>
      <c r="M49" s="140" t="s">
        <v>43</v>
      </c>
      <c r="N49" s="141"/>
      <c r="O49" s="141"/>
      <c r="P49" s="141"/>
      <c r="Q49" s="142"/>
      <c r="R49" s="45">
        <f>SUM(R43:R48)</f>
        <v>0</v>
      </c>
      <c r="S49" s="45">
        <f>SUM(S43:S48)</f>
        <v>0</v>
      </c>
      <c r="T49" s="45">
        <f>SUM(T43:T48)</f>
        <v>0</v>
      </c>
      <c r="U49" s="45">
        <f>SUM(R49:T49)</f>
        <v>0</v>
      </c>
      <c r="V49" s="5"/>
    </row>
    <row r="50" spans="1:33" ht="19">
      <c r="A50" s="5"/>
      <c r="B50" s="146"/>
      <c r="C50" s="146"/>
      <c r="D50" s="146"/>
      <c r="E50" s="146"/>
      <c r="F50" s="146"/>
      <c r="G50" s="146"/>
      <c r="H50" s="146"/>
      <c r="I50" s="146"/>
      <c r="J50" s="146"/>
      <c r="K50" s="5"/>
      <c r="L50" s="5"/>
      <c r="M50" s="146"/>
      <c r="N50" s="146"/>
      <c r="O50" s="146"/>
      <c r="P50" s="146"/>
      <c r="Q50" s="146"/>
      <c r="R50" s="146"/>
      <c r="S50" s="146"/>
      <c r="T50" s="146"/>
      <c r="U50" s="146"/>
      <c r="V50" s="5"/>
    </row>
    <row r="51" spans="1:33" ht="19">
      <c r="A51" s="5"/>
      <c r="B51" s="156" t="s">
        <v>66</v>
      </c>
      <c r="C51" s="157"/>
      <c r="D51" s="157"/>
      <c r="E51" s="157"/>
      <c r="F51" s="157"/>
      <c r="G51" s="157"/>
      <c r="H51" s="157"/>
      <c r="I51" s="157"/>
      <c r="J51" s="158"/>
      <c r="K51" s="5"/>
      <c r="L51" s="5"/>
      <c r="M51" s="147" t="s">
        <v>62</v>
      </c>
      <c r="N51" s="148"/>
      <c r="O51" s="148"/>
      <c r="P51" s="148"/>
      <c r="Q51" s="148"/>
      <c r="R51" s="148"/>
      <c r="S51" s="148"/>
      <c r="T51" s="148"/>
      <c r="U51" s="149"/>
      <c r="V51" s="5"/>
    </row>
    <row r="52" spans="1:33" ht="46" customHeight="1">
      <c r="A52" s="5"/>
      <c r="B52" s="150" t="s">
        <v>91</v>
      </c>
      <c r="C52" s="151"/>
      <c r="D52" s="151"/>
      <c r="E52" s="151"/>
      <c r="F52" s="151"/>
      <c r="G52" s="151"/>
      <c r="H52" s="151"/>
      <c r="I52" s="151"/>
      <c r="J52" s="152"/>
      <c r="K52" s="5"/>
      <c r="L52" s="5"/>
      <c r="M52" s="143" t="s">
        <v>67</v>
      </c>
      <c r="N52" s="144"/>
      <c r="O52" s="144"/>
      <c r="P52" s="144"/>
      <c r="Q52" s="144"/>
      <c r="R52" s="144"/>
      <c r="S52" s="144"/>
      <c r="T52" s="144"/>
      <c r="U52" s="145"/>
      <c r="V52" s="5"/>
    </row>
    <row r="53" spans="1:33" s="3" customFormat="1" ht="34" customHeight="1">
      <c r="A53" s="7"/>
      <c r="B53" s="138" t="s">
        <v>12</v>
      </c>
      <c r="C53" s="139"/>
      <c r="D53" s="139"/>
      <c r="E53" s="159" t="s">
        <v>22</v>
      </c>
      <c r="F53" s="159"/>
      <c r="G53" s="10" t="s">
        <v>32</v>
      </c>
      <c r="H53" s="10" t="s">
        <v>33</v>
      </c>
      <c r="I53" s="10" t="s">
        <v>34</v>
      </c>
      <c r="J53" s="10" t="s">
        <v>20</v>
      </c>
      <c r="K53" s="8"/>
      <c r="L53" s="8"/>
      <c r="M53" s="138" t="s">
        <v>12</v>
      </c>
      <c r="N53" s="139"/>
      <c r="O53" s="139"/>
      <c r="P53" s="159" t="s">
        <v>22</v>
      </c>
      <c r="Q53" s="159"/>
      <c r="R53" s="10" t="s">
        <v>32</v>
      </c>
      <c r="S53" s="10" t="s">
        <v>33</v>
      </c>
      <c r="T53" s="10" t="s">
        <v>34</v>
      </c>
      <c r="U53" s="10" t="s">
        <v>20</v>
      </c>
      <c r="V53" s="8"/>
    </row>
    <row r="54" spans="1:33" s="82" customFormat="1" ht="16" customHeight="1">
      <c r="A54" s="77"/>
      <c r="B54" s="153"/>
      <c r="C54" s="154"/>
      <c r="D54" s="160"/>
      <c r="E54" s="176"/>
      <c r="F54" s="177"/>
      <c r="G54" s="80"/>
      <c r="H54" s="80"/>
      <c r="I54" s="80"/>
      <c r="J54" s="90">
        <f t="shared" ref="J54:J59" si="12">SUM(G54:I54)</f>
        <v>0</v>
      </c>
      <c r="K54" s="77"/>
      <c r="L54" s="77"/>
      <c r="M54" s="178"/>
      <c r="N54" s="179"/>
      <c r="O54" s="180"/>
      <c r="P54" s="153"/>
      <c r="Q54" s="160"/>
      <c r="R54" s="80"/>
      <c r="S54" s="80"/>
      <c r="T54" s="80"/>
      <c r="U54" s="90">
        <f t="shared" ref="U54:U59" si="13">SUM(R54:T54)</f>
        <v>0</v>
      </c>
      <c r="V54" s="77"/>
      <c r="W54" s="81"/>
      <c r="X54" s="81"/>
      <c r="Y54" s="81"/>
      <c r="Z54" s="81"/>
      <c r="AA54" s="81"/>
      <c r="AB54" s="81"/>
      <c r="AC54" s="81"/>
      <c r="AD54" s="81"/>
      <c r="AE54" s="81"/>
      <c r="AF54" s="81"/>
      <c r="AG54" s="81"/>
    </row>
    <row r="55" spans="1:33" s="82" customFormat="1" ht="16" customHeight="1">
      <c r="A55" s="77"/>
      <c r="B55" s="153"/>
      <c r="C55" s="154"/>
      <c r="D55" s="160"/>
      <c r="E55" s="176"/>
      <c r="F55" s="177"/>
      <c r="G55" s="80"/>
      <c r="H55" s="80"/>
      <c r="I55" s="80"/>
      <c r="J55" s="90">
        <f t="shared" si="12"/>
        <v>0</v>
      </c>
      <c r="K55" s="77"/>
      <c r="L55" s="77"/>
      <c r="M55" s="168"/>
      <c r="N55" s="174"/>
      <c r="O55" s="172"/>
      <c r="P55" s="153"/>
      <c r="Q55" s="160"/>
      <c r="R55" s="80"/>
      <c r="S55" s="80"/>
      <c r="T55" s="80"/>
      <c r="U55" s="90">
        <f t="shared" si="13"/>
        <v>0</v>
      </c>
      <c r="V55" s="77"/>
      <c r="W55" s="81"/>
      <c r="X55" s="81"/>
      <c r="Y55" s="81"/>
      <c r="Z55" s="81"/>
      <c r="AA55" s="81"/>
      <c r="AB55" s="81"/>
      <c r="AC55" s="81"/>
      <c r="AD55" s="81"/>
      <c r="AE55" s="81"/>
      <c r="AF55" s="81"/>
      <c r="AG55" s="81"/>
    </row>
    <row r="56" spans="1:33" s="82" customFormat="1" ht="16" customHeight="1">
      <c r="A56" s="77"/>
      <c r="B56" s="153"/>
      <c r="C56" s="154"/>
      <c r="D56" s="160"/>
      <c r="E56" s="176"/>
      <c r="F56" s="177"/>
      <c r="G56" s="80"/>
      <c r="H56" s="80"/>
      <c r="I56" s="80"/>
      <c r="J56" s="90">
        <f t="shared" si="12"/>
        <v>0</v>
      </c>
      <c r="K56" s="77"/>
      <c r="L56" s="77"/>
      <c r="M56" s="168"/>
      <c r="N56" s="174"/>
      <c r="O56" s="172"/>
      <c r="P56" s="153"/>
      <c r="Q56" s="160"/>
      <c r="R56" s="80"/>
      <c r="S56" s="80"/>
      <c r="T56" s="80"/>
      <c r="U56" s="90">
        <f t="shared" si="13"/>
        <v>0</v>
      </c>
      <c r="V56" s="77"/>
      <c r="W56" s="81"/>
      <c r="X56" s="81"/>
      <c r="Y56" s="81"/>
      <c r="Z56" s="81"/>
      <c r="AA56" s="81"/>
      <c r="AB56" s="81"/>
      <c r="AC56" s="81"/>
      <c r="AD56" s="81"/>
      <c r="AE56" s="81"/>
      <c r="AF56" s="81"/>
      <c r="AG56" s="81"/>
    </row>
    <row r="57" spans="1:33" s="82" customFormat="1" ht="16" customHeight="1">
      <c r="A57" s="77"/>
      <c r="B57" s="153"/>
      <c r="C57" s="154"/>
      <c r="D57" s="160"/>
      <c r="E57" s="176"/>
      <c r="F57" s="177"/>
      <c r="G57" s="80"/>
      <c r="H57" s="80"/>
      <c r="I57" s="80"/>
      <c r="J57" s="90">
        <f t="shared" si="12"/>
        <v>0</v>
      </c>
      <c r="K57" s="77"/>
      <c r="L57" s="77"/>
      <c r="M57" s="168"/>
      <c r="N57" s="174"/>
      <c r="O57" s="172"/>
      <c r="P57" s="153"/>
      <c r="Q57" s="160"/>
      <c r="R57" s="80"/>
      <c r="S57" s="80"/>
      <c r="T57" s="80"/>
      <c r="U57" s="90">
        <f t="shared" si="13"/>
        <v>0</v>
      </c>
      <c r="V57" s="77"/>
      <c r="W57" s="81"/>
      <c r="X57" s="81"/>
      <c r="Y57" s="81"/>
      <c r="Z57" s="81"/>
      <c r="AA57" s="81"/>
      <c r="AB57" s="81"/>
      <c r="AC57" s="81"/>
      <c r="AD57" s="81"/>
      <c r="AE57" s="81"/>
      <c r="AF57" s="81"/>
      <c r="AG57" s="81"/>
    </row>
    <row r="58" spans="1:33" s="82" customFormat="1" ht="16" customHeight="1">
      <c r="A58" s="77"/>
      <c r="B58" s="153"/>
      <c r="C58" s="154"/>
      <c r="D58" s="160"/>
      <c r="E58" s="176"/>
      <c r="F58" s="177"/>
      <c r="G58" s="80"/>
      <c r="H58" s="80"/>
      <c r="I58" s="80"/>
      <c r="J58" s="90">
        <f t="shared" si="12"/>
        <v>0</v>
      </c>
      <c r="K58" s="77"/>
      <c r="L58" s="77"/>
      <c r="M58" s="168"/>
      <c r="N58" s="174"/>
      <c r="O58" s="172"/>
      <c r="P58" s="153"/>
      <c r="Q58" s="160"/>
      <c r="R58" s="80"/>
      <c r="S58" s="80"/>
      <c r="T58" s="80"/>
      <c r="U58" s="90">
        <f t="shared" si="13"/>
        <v>0</v>
      </c>
      <c r="V58" s="77"/>
      <c r="W58" s="81"/>
      <c r="X58" s="81"/>
      <c r="Y58" s="81"/>
      <c r="Z58" s="81"/>
      <c r="AA58" s="81"/>
      <c r="AB58" s="81"/>
      <c r="AC58" s="81"/>
      <c r="AD58" s="81"/>
      <c r="AE58" s="81"/>
      <c r="AF58" s="81"/>
      <c r="AG58" s="81"/>
    </row>
    <row r="59" spans="1:33" s="82" customFormat="1" ht="16" customHeight="1">
      <c r="A59" s="77"/>
      <c r="B59" s="153"/>
      <c r="C59" s="154"/>
      <c r="D59" s="160"/>
      <c r="E59" s="176"/>
      <c r="F59" s="177"/>
      <c r="G59" s="80"/>
      <c r="H59" s="80"/>
      <c r="I59" s="80"/>
      <c r="J59" s="90">
        <f t="shared" si="12"/>
        <v>0</v>
      </c>
      <c r="K59" s="77"/>
      <c r="L59" s="77"/>
      <c r="M59" s="168"/>
      <c r="N59" s="174"/>
      <c r="O59" s="172"/>
      <c r="P59" s="153"/>
      <c r="Q59" s="160"/>
      <c r="R59" s="80"/>
      <c r="S59" s="80"/>
      <c r="T59" s="80"/>
      <c r="U59" s="90">
        <f t="shared" si="13"/>
        <v>0</v>
      </c>
      <c r="V59" s="77"/>
      <c r="W59" s="81"/>
      <c r="X59" s="81"/>
      <c r="Y59" s="81"/>
      <c r="Z59" s="81"/>
      <c r="AA59" s="81"/>
      <c r="AB59" s="81"/>
      <c r="AC59" s="81"/>
      <c r="AD59" s="81"/>
      <c r="AE59" s="81"/>
      <c r="AF59" s="81"/>
      <c r="AG59" s="81"/>
    </row>
    <row r="60" spans="1:33" s="43" customFormat="1" ht="20" thickBot="1">
      <c r="A60" s="42"/>
      <c r="B60" s="140" t="s">
        <v>40</v>
      </c>
      <c r="C60" s="141"/>
      <c r="D60" s="141"/>
      <c r="E60" s="141"/>
      <c r="F60" s="142"/>
      <c r="G60" s="45">
        <f>SUM(G54:G59)</f>
        <v>0</v>
      </c>
      <c r="H60" s="45">
        <f t="shared" ref="H60:I60" si="14">SUM(H54:H59)</f>
        <v>0</v>
      </c>
      <c r="I60" s="45">
        <f t="shared" si="14"/>
        <v>0</v>
      </c>
      <c r="J60" s="45">
        <f>SUM(J54:J59)</f>
        <v>0</v>
      </c>
      <c r="K60" s="42"/>
      <c r="L60" s="5"/>
      <c r="M60" s="140" t="s">
        <v>81</v>
      </c>
      <c r="N60" s="141"/>
      <c r="O60" s="141"/>
      <c r="P60" s="141"/>
      <c r="Q60" s="142"/>
      <c r="R60" s="45">
        <f>SUM(R54:R59)</f>
        <v>0</v>
      </c>
      <c r="S60" s="45">
        <f t="shared" ref="S60:U60" si="15">SUM(S54:S59)</f>
        <v>0</v>
      </c>
      <c r="T60" s="45">
        <f t="shared" si="15"/>
        <v>0</v>
      </c>
      <c r="U60" s="45">
        <f t="shared" si="15"/>
        <v>0</v>
      </c>
      <c r="V60" s="5"/>
      <c r="W60" s="40"/>
      <c r="X60" s="40"/>
      <c r="Y60" s="40"/>
      <c r="Z60" s="40"/>
      <c r="AA60" s="40"/>
      <c r="AB60" s="40"/>
      <c r="AC60" s="40"/>
      <c r="AD60" s="40"/>
      <c r="AE60" s="40"/>
      <c r="AF60" s="40"/>
      <c r="AG60" s="40"/>
    </row>
    <row r="61" spans="1:33" ht="19">
      <c r="A61" s="5"/>
      <c r="B61" s="146"/>
      <c r="C61" s="146"/>
      <c r="D61" s="146"/>
      <c r="E61" s="146"/>
      <c r="F61" s="146"/>
      <c r="G61" s="146"/>
      <c r="H61" s="146"/>
      <c r="I61" s="146"/>
      <c r="J61" s="146"/>
      <c r="K61" s="5"/>
      <c r="L61" s="5"/>
      <c r="M61" s="146"/>
      <c r="N61" s="146"/>
      <c r="O61" s="146"/>
      <c r="P61" s="146"/>
      <c r="Q61" s="146"/>
      <c r="R61" s="146"/>
      <c r="S61" s="146"/>
      <c r="T61" s="146"/>
      <c r="U61" s="146"/>
      <c r="V61" s="5"/>
    </row>
    <row r="62" spans="1:33" ht="19">
      <c r="A62" s="5"/>
      <c r="B62" s="156" t="s">
        <v>39</v>
      </c>
      <c r="C62" s="157"/>
      <c r="D62" s="157"/>
      <c r="E62" s="157"/>
      <c r="F62" s="157"/>
      <c r="G62" s="157"/>
      <c r="H62" s="157"/>
      <c r="I62" s="157"/>
      <c r="J62" s="158"/>
      <c r="K62" s="5"/>
      <c r="L62" s="5"/>
      <c r="M62" s="147" t="s">
        <v>39</v>
      </c>
      <c r="N62" s="148"/>
      <c r="O62" s="148"/>
      <c r="P62" s="148"/>
      <c r="Q62" s="148"/>
      <c r="R62" s="148"/>
      <c r="S62" s="148"/>
      <c r="T62" s="148"/>
      <c r="U62" s="149"/>
      <c r="V62" s="5"/>
    </row>
    <row r="63" spans="1:33" ht="33" customHeight="1">
      <c r="A63" s="5"/>
      <c r="B63" s="150" t="s">
        <v>90</v>
      </c>
      <c r="C63" s="151"/>
      <c r="D63" s="151"/>
      <c r="E63" s="151"/>
      <c r="F63" s="151"/>
      <c r="G63" s="151"/>
      <c r="H63" s="151"/>
      <c r="I63" s="151"/>
      <c r="J63" s="152"/>
      <c r="K63" s="5"/>
      <c r="L63" s="5"/>
      <c r="M63" s="143" t="s">
        <v>92</v>
      </c>
      <c r="N63" s="144"/>
      <c r="O63" s="144"/>
      <c r="P63" s="144"/>
      <c r="Q63" s="144"/>
      <c r="R63" s="144"/>
      <c r="S63" s="144"/>
      <c r="T63" s="144"/>
      <c r="U63" s="145"/>
      <c r="V63" s="5"/>
    </row>
    <row r="64" spans="1:33" ht="34">
      <c r="A64" s="5"/>
      <c r="B64" s="138" t="s">
        <v>12</v>
      </c>
      <c r="C64" s="139"/>
      <c r="D64" s="139"/>
      <c r="E64" s="159" t="s">
        <v>22</v>
      </c>
      <c r="F64" s="159"/>
      <c r="G64" s="10" t="s">
        <v>32</v>
      </c>
      <c r="H64" s="10" t="s">
        <v>33</v>
      </c>
      <c r="I64" s="10" t="s">
        <v>34</v>
      </c>
      <c r="J64" s="10" t="s">
        <v>20</v>
      </c>
      <c r="K64" s="5"/>
      <c r="L64" s="5"/>
      <c r="M64" s="138" t="s">
        <v>12</v>
      </c>
      <c r="N64" s="139"/>
      <c r="O64" s="139"/>
      <c r="P64" s="159" t="s">
        <v>22</v>
      </c>
      <c r="Q64" s="159"/>
      <c r="R64" s="10" t="s">
        <v>32</v>
      </c>
      <c r="S64" s="10" t="s">
        <v>33</v>
      </c>
      <c r="T64" s="10" t="s">
        <v>34</v>
      </c>
      <c r="U64" s="10" t="s">
        <v>20</v>
      </c>
      <c r="V64" s="5"/>
    </row>
    <row r="65" spans="1:33" s="86" customFormat="1">
      <c r="A65" s="84"/>
      <c r="B65" s="153"/>
      <c r="C65" s="154"/>
      <c r="D65" s="160"/>
      <c r="E65" s="153"/>
      <c r="F65" s="160"/>
      <c r="G65" s="80"/>
      <c r="H65" s="80"/>
      <c r="I65" s="80"/>
      <c r="J65" s="90">
        <f>SUM(G65:I65)</f>
        <v>0</v>
      </c>
      <c r="K65" s="84"/>
      <c r="L65" s="84"/>
      <c r="M65" s="168"/>
      <c r="N65" s="169"/>
      <c r="O65" s="155"/>
      <c r="P65" s="170"/>
      <c r="Q65" s="170"/>
      <c r="R65" s="80"/>
      <c r="S65" s="80"/>
      <c r="T65" s="80"/>
      <c r="U65" s="90">
        <f t="shared" ref="U65:U70" si="16">SUM(R65:T65)</f>
        <v>0</v>
      </c>
      <c r="V65" s="84"/>
      <c r="W65" s="85"/>
      <c r="X65" s="85"/>
      <c r="Y65" s="85"/>
      <c r="Z65" s="85"/>
      <c r="AA65" s="85"/>
      <c r="AB65" s="85"/>
      <c r="AC65" s="85"/>
      <c r="AD65" s="85"/>
      <c r="AE65" s="85"/>
      <c r="AF65" s="85"/>
      <c r="AG65" s="85"/>
    </row>
    <row r="66" spans="1:33" s="86" customFormat="1">
      <c r="A66" s="84"/>
      <c r="B66" s="153"/>
      <c r="C66" s="154"/>
      <c r="D66" s="160"/>
      <c r="E66" s="153"/>
      <c r="F66" s="160"/>
      <c r="G66" s="80"/>
      <c r="H66" s="80"/>
      <c r="I66" s="80"/>
      <c r="J66" s="90">
        <f t="shared" ref="J66:J70" si="17">SUM(G66:I66)</f>
        <v>0</v>
      </c>
      <c r="K66" s="84"/>
      <c r="L66" s="84"/>
      <c r="M66" s="168"/>
      <c r="N66" s="169"/>
      <c r="O66" s="155"/>
      <c r="P66" s="170"/>
      <c r="Q66" s="170"/>
      <c r="R66" s="80"/>
      <c r="S66" s="80"/>
      <c r="T66" s="80"/>
      <c r="U66" s="90">
        <f t="shared" si="16"/>
        <v>0</v>
      </c>
      <c r="V66" s="84"/>
      <c r="W66" s="85"/>
      <c r="X66" s="85"/>
      <c r="Y66" s="85"/>
      <c r="Z66" s="85"/>
      <c r="AA66" s="85"/>
      <c r="AB66" s="85"/>
      <c r="AC66" s="85"/>
      <c r="AD66" s="85"/>
      <c r="AE66" s="85"/>
      <c r="AF66" s="85"/>
      <c r="AG66" s="85"/>
    </row>
    <row r="67" spans="1:33" s="86" customFormat="1">
      <c r="A67" s="84"/>
      <c r="B67" s="153"/>
      <c r="C67" s="154"/>
      <c r="D67" s="160"/>
      <c r="E67" s="153"/>
      <c r="F67" s="160"/>
      <c r="G67" s="80"/>
      <c r="H67" s="80"/>
      <c r="I67" s="80"/>
      <c r="J67" s="90">
        <f t="shared" si="17"/>
        <v>0</v>
      </c>
      <c r="K67" s="84"/>
      <c r="L67" s="84"/>
      <c r="M67" s="168"/>
      <c r="N67" s="169"/>
      <c r="O67" s="155"/>
      <c r="P67" s="170"/>
      <c r="Q67" s="170"/>
      <c r="R67" s="80"/>
      <c r="S67" s="80"/>
      <c r="T67" s="80"/>
      <c r="U67" s="90">
        <f t="shared" si="16"/>
        <v>0</v>
      </c>
      <c r="V67" s="84"/>
      <c r="W67" s="85"/>
      <c r="X67" s="85"/>
      <c r="Y67" s="85"/>
      <c r="Z67" s="85"/>
      <c r="AA67" s="85"/>
      <c r="AB67" s="85"/>
      <c r="AC67" s="85"/>
      <c r="AD67" s="85"/>
      <c r="AE67" s="85"/>
      <c r="AF67" s="85"/>
      <c r="AG67" s="85"/>
    </row>
    <row r="68" spans="1:33" s="86" customFormat="1">
      <c r="A68" s="84"/>
      <c r="B68" s="153"/>
      <c r="C68" s="154"/>
      <c r="D68" s="160"/>
      <c r="E68" s="153"/>
      <c r="F68" s="160"/>
      <c r="G68" s="80"/>
      <c r="H68" s="80"/>
      <c r="I68" s="80"/>
      <c r="J68" s="90">
        <f t="shared" si="17"/>
        <v>0</v>
      </c>
      <c r="K68" s="84"/>
      <c r="L68" s="84"/>
      <c r="M68" s="168"/>
      <c r="N68" s="169"/>
      <c r="O68" s="155"/>
      <c r="P68" s="170"/>
      <c r="Q68" s="170"/>
      <c r="R68" s="80"/>
      <c r="S68" s="80"/>
      <c r="T68" s="80"/>
      <c r="U68" s="90">
        <f t="shared" si="16"/>
        <v>0</v>
      </c>
      <c r="V68" s="84"/>
      <c r="W68" s="85"/>
      <c r="X68" s="85"/>
      <c r="Y68" s="85"/>
      <c r="Z68" s="85"/>
      <c r="AA68" s="85"/>
      <c r="AB68" s="85"/>
      <c r="AC68" s="85"/>
      <c r="AD68" s="85"/>
      <c r="AE68" s="85"/>
      <c r="AF68" s="85"/>
      <c r="AG68" s="85"/>
    </row>
    <row r="69" spans="1:33" s="86" customFormat="1" ht="17" customHeight="1">
      <c r="A69" s="84"/>
      <c r="B69" s="153"/>
      <c r="C69" s="154"/>
      <c r="D69" s="160"/>
      <c r="E69" s="153"/>
      <c r="F69" s="160"/>
      <c r="G69" s="80"/>
      <c r="H69" s="80"/>
      <c r="I69" s="80"/>
      <c r="J69" s="90">
        <f t="shared" si="17"/>
        <v>0</v>
      </c>
      <c r="K69" s="84"/>
      <c r="L69" s="84"/>
      <c r="M69" s="168"/>
      <c r="N69" s="169"/>
      <c r="O69" s="155"/>
      <c r="P69" s="170"/>
      <c r="Q69" s="170"/>
      <c r="R69" s="80"/>
      <c r="S69" s="80"/>
      <c r="T69" s="80"/>
      <c r="U69" s="90">
        <f t="shared" si="16"/>
        <v>0</v>
      </c>
      <c r="V69" s="84"/>
    </row>
    <row r="70" spans="1:33" s="86" customFormat="1">
      <c r="A70" s="84"/>
      <c r="B70" s="153"/>
      <c r="C70" s="154"/>
      <c r="D70" s="160"/>
      <c r="E70" s="175"/>
      <c r="F70" s="175"/>
      <c r="G70" s="80"/>
      <c r="H70" s="80"/>
      <c r="I70" s="80"/>
      <c r="J70" s="90">
        <f t="shared" si="17"/>
        <v>0</v>
      </c>
      <c r="K70" s="84"/>
      <c r="L70" s="84"/>
      <c r="M70" s="168"/>
      <c r="N70" s="169"/>
      <c r="O70" s="155"/>
      <c r="P70" s="170"/>
      <c r="Q70" s="170"/>
      <c r="R70" s="80"/>
      <c r="S70" s="80"/>
      <c r="T70" s="80"/>
      <c r="U70" s="90">
        <f t="shared" si="16"/>
        <v>0</v>
      </c>
      <c r="V70" s="84"/>
    </row>
    <row r="71" spans="1:33" ht="20" thickBot="1">
      <c r="A71" s="5"/>
      <c r="B71" s="140" t="s">
        <v>82</v>
      </c>
      <c r="C71" s="141"/>
      <c r="D71" s="141"/>
      <c r="E71" s="141"/>
      <c r="F71" s="142"/>
      <c r="G71" s="45">
        <f>SUM(G65:G70)</f>
        <v>0</v>
      </c>
      <c r="H71" s="45">
        <f>SUM(H65:H70)</f>
        <v>0</v>
      </c>
      <c r="I71" s="45">
        <f>SUM(I65:I70)</f>
        <v>0</v>
      </c>
      <c r="J71" s="45">
        <f>SUM(G71:I71)</f>
        <v>0</v>
      </c>
      <c r="K71" s="5"/>
      <c r="L71" s="5"/>
      <c r="M71" s="140" t="s">
        <v>42</v>
      </c>
      <c r="N71" s="141"/>
      <c r="O71" s="141"/>
      <c r="P71" s="141"/>
      <c r="Q71" s="142"/>
      <c r="R71" s="45">
        <f>SUM(R65:R70)</f>
        <v>0</v>
      </c>
      <c r="S71" s="45">
        <f t="shared" ref="S71:U71" si="18">SUM(S65:S70)</f>
        <v>0</v>
      </c>
      <c r="T71" s="45">
        <f t="shared" si="18"/>
        <v>0</v>
      </c>
      <c r="U71" s="45">
        <f t="shared" si="18"/>
        <v>0</v>
      </c>
      <c r="V71" s="5"/>
    </row>
    <row r="72" spans="1:33" ht="20">
      <c r="A72" s="5"/>
      <c r="B72" s="4"/>
      <c r="C72" s="4"/>
      <c r="D72" s="4"/>
      <c r="E72" s="4"/>
      <c r="F72" s="37"/>
      <c r="G72" s="4"/>
      <c r="H72" s="4"/>
      <c r="I72" s="4"/>
      <c r="J72" s="4"/>
      <c r="K72" s="5"/>
      <c r="L72" s="5"/>
      <c r="M72" s="5"/>
      <c r="N72" s="48"/>
      <c r="O72" s="4"/>
      <c r="P72" s="4"/>
      <c r="Q72" s="4"/>
      <c r="R72" s="37"/>
      <c r="S72" s="4"/>
      <c r="T72" s="4"/>
      <c r="U72" s="4"/>
      <c r="V72" s="4"/>
    </row>
    <row r="73" spans="1:33" ht="20">
      <c r="A73" s="5"/>
      <c r="B73" s="91"/>
      <c r="C73" s="48"/>
      <c r="D73" s="4"/>
      <c r="E73" s="4"/>
      <c r="F73" s="4"/>
      <c r="G73" s="37"/>
      <c r="H73" s="4"/>
      <c r="I73" s="4"/>
      <c r="J73" s="4"/>
      <c r="K73" s="4"/>
      <c r="L73" s="5"/>
      <c r="M73" s="9" t="s">
        <v>64</v>
      </c>
      <c r="N73" s="4"/>
      <c r="O73" s="4"/>
      <c r="P73" s="4"/>
      <c r="Q73" s="37"/>
      <c r="R73" s="4"/>
      <c r="S73" s="4"/>
      <c r="T73" s="4"/>
      <c r="U73" s="4"/>
      <c r="V73" s="5"/>
    </row>
    <row r="74" spans="1:33" ht="20">
      <c r="A74" s="5"/>
      <c r="B74" s="48"/>
      <c r="C74" s="48"/>
      <c r="D74" s="48"/>
      <c r="E74" s="48"/>
      <c r="F74" s="49"/>
      <c r="G74" s="48"/>
      <c r="H74" s="4"/>
      <c r="I74" s="4"/>
      <c r="J74" s="4"/>
      <c r="K74" s="5"/>
      <c r="L74" s="5"/>
      <c r="M74" s="4"/>
      <c r="N74" s="4"/>
      <c r="O74" s="4"/>
      <c r="P74" s="4"/>
      <c r="Q74" s="37"/>
      <c r="R74" s="4"/>
      <c r="S74" s="4"/>
      <c r="T74" s="4"/>
      <c r="U74" s="4"/>
      <c r="V74" s="5"/>
    </row>
    <row r="75" spans="1:33" ht="51">
      <c r="A75" s="5"/>
      <c r="B75" s="48"/>
      <c r="C75" s="48"/>
      <c r="D75" s="48"/>
      <c r="E75" s="48"/>
      <c r="F75" s="49"/>
      <c r="G75" s="48"/>
      <c r="H75" s="4"/>
      <c r="I75" s="4"/>
      <c r="J75" s="4"/>
      <c r="K75" s="5"/>
      <c r="L75" s="5"/>
      <c r="M75" s="165" t="s">
        <v>35</v>
      </c>
      <c r="N75" s="166"/>
      <c r="O75" s="166"/>
      <c r="P75" s="167"/>
      <c r="Q75" s="39" t="s">
        <v>21</v>
      </c>
      <c r="R75" s="4"/>
      <c r="S75" s="4"/>
      <c r="T75" s="4"/>
      <c r="U75" s="4"/>
      <c r="V75" s="5"/>
    </row>
    <row r="76" spans="1:33" ht="20">
      <c r="A76" s="5"/>
      <c r="B76" s="48"/>
      <c r="C76" s="48"/>
      <c r="D76" s="48"/>
      <c r="E76" s="48"/>
      <c r="F76" s="49"/>
      <c r="G76" s="48"/>
      <c r="H76" s="4"/>
      <c r="I76" s="4"/>
      <c r="J76" s="4"/>
      <c r="K76" s="5"/>
      <c r="L76" s="5"/>
      <c r="M76" s="161"/>
      <c r="N76" s="162"/>
      <c r="O76" s="162"/>
      <c r="P76" s="163"/>
      <c r="Q76" s="99"/>
      <c r="R76" s="4"/>
      <c r="S76" s="4"/>
      <c r="T76" s="4"/>
      <c r="U76" s="4"/>
      <c r="V76" s="5"/>
    </row>
    <row r="77" spans="1:33" ht="20">
      <c r="A77" s="5"/>
      <c r="B77" s="48"/>
      <c r="C77" s="48"/>
      <c r="D77" s="48"/>
      <c r="E77" s="48"/>
      <c r="F77" s="49"/>
      <c r="G77" s="48"/>
      <c r="H77" s="4"/>
      <c r="I77" s="4"/>
      <c r="J77" s="4"/>
      <c r="K77" s="5"/>
      <c r="L77" s="5"/>
      <c r="M77" s="161"/>
      <c r="N77" s="162"/>
      <c r="O77" s="162"/>
      <c r="P77" s="163"/>
      <c r="Q77" s="99"/>
      <c r="R77" s="4"/>
      <c r="S77" s="4"/>
      <c r="T77" s="4"/>
      <c r="U77" s="4"/>
      <c r="V77" s="5"/>
    </row>
    <row r="78" spans="1:33" ht="20">
      <c r="A78" s="5"/>
      <c r="B78" s="48"/>
      <c r="C78" s="48"/>
      <c r="D78" s="48"/>
      <c r="E78" s="48"/>
      <c r="F78" s="49"/>
      <c r="G78" s="48"/>
      <c r="H78" s="4"/>
      <c r="I78" s="4"/>
      <c r="J78" s="4"/>
      <c r="K78" s="5"/>
      <c r="L78" s="5"/>
      <c r="M78" s="161"/>
      <c r="N78" s="162"/>
      <c r="O78" s="162"/>
      <c r="P78" s="163"/>
      <c r="Q78" s="99"/>
      <c r="R78" s="4"/>
      <c r="S78" s="4"/>
      <c r="T78" s="4"/>
      <c r="U78" s="4"/>
      <c r="V78" s="5"/>
    </row>
    <row r="79" spans="1:33" ht="21" customHeight="1">
      <c r="A79" s="5"/>
      <c r="B79" s="48"/>
      <c r="C79" s="4"/>
      <c r="D79" s="4"/>
      <c r="E79" s="4"/>
      <c r="F79" s="37"/>
      <c r="G79" s="4"/>
      <c r="H79" s="4"/>
      <c r="I79" s="4"/>
      <c r="J79" s="4"/>
      <c r="K79" s="5"/>
      <c r="L79" s="5"/>
      <c r="M79" s="4"/>
      <c r="N79" s="4"/>
      <c r="O79" s="4"/>
      <c r="P79" s="4"/>
      <c r="Q79" s="37"/>
      <c r="R79" s="4"/>
      <c r="S79" s="4"/>
      <c r="T79" s="4"/>
      <c r="U79" s="4"/>
      <c r="V79" s="5"/>
    </row>
    <row r="80" spans="1:33" ht="20">
      <c r="A80" s="5"/>
      <c r="B80" s="4"/>
      <c r="C80" s="4"/>
      <c r="D80" s="4"/>
      <c r="E80" s="4"/>
      <c r="F80" s="37"/>
      <c r="G80" s="4"/>
      <c r="H80" s="4"/>
      <c r="I80" s="4"/>
      <c r="J80" s="4"/>
      <c r="K80" s="5"/>
      <c r="L80" s="5"/>
      <c r="M80" s="4"/>
      <c r="N80" s="4"/>
      <c r="O80" s="4"/>
      <c r="P80" s="4"/>
      <c r="Q80" s="37"/>
      <c r="R80" s="4"/>
      <c r="S80" s="4"/>
      <c r="T80" s="4"/>
      <c r="U80" s="4"/>
      <c r="V80" s="5"/>
      <c r="W80" s="61"/>
      <c r="X80" s="61"/>
      <c r="Y80" s="61"/>
      <c r="Z80" s="61"/>
      <c r="AA80" s="61"/>
      <c r="AB80" s="61"/>
      <c r="AC80" s="61"/>
      <c r="AD80" s="61"/>
      <c r="AE80" s="61"/>
      <c r="AF80" s="61"/>
      <c r="AG80" s="61"/>
    </row>
    <row r="81" spans="2:33">
      <c r="B81" s="62" t="s">
        <v>23</v>
      </c>
      <c r="W81" s="61"/>
      <c r="X81" s="61"/>
      <c r="Y81" s="61"/>
      <c r="Z81" s="61"/>
      <c r="AA81" s="61"/>
      <c r="AB81" s="61"/>
      <c r="AC81" s="61"/>
      <c r="AD81" s="61"/>
      <c r="AE81" s="61"/>
      <c r="AF81" s="61"/>
      <c r="AG81" s="61"/>
    </row>
    <row r="82" spans="2:33">
      <c r="B82" s="62" t="s">
        <v>31</v>
      </c>
      <c r="W82" s="61"/>
      <c r="X82" s="61"/>
      <c r="Y82" s="61"/>
      <c r="Z82" s="61"/>
      <c r="AA82" s="61"/>
      <c r="AB82" s="61"/>
      <c r="AC82" s="61"/>
      <c r="AD82" s="61"/>
      <c r="AE82" s="61"/>
      <c r="AF82" s="61"/>
      <c r="AG82" s="61"/>
    </row>
    <row r="83" spans="2:33">
      <c r="B83" s="62" t="s">
        <v>24</v>
      </c>
      <c r="W83" s="61"/>
      <c r="X83" s="61"/>
      <c r="Y83" s="61"/>
      <c r="Z83" s="61"/>
      <c r="AA83" s="61"/>
      <c r="AB83" s="61"/>
      <c r="AC83" s="61"/>
      <c r="AD83" s="61"/>
      <c r="AE83" s="61"/>
      <c r="AF83" s="61"/>
      <c r="AG83" s="61"/>
    </row>
    <row r="84" spans="2:33">
      <c r="B84" s="62" t="s">
        <v>25</v>
      </c>
      <c r="W84" s="61"/>
      <c r="X84" s="61"/>
      <c r="Y84" s="61"/>
      <c r="Z84" s="61"/>
      <c r="AA84" s="61"/>
      <c r="AB84" s="61"/>
      <c r="AC84" s="61"/>
      <c r="AD84" s="61"/>
      <c r="AE84" s="61"/>
      <c r="AF84" s="61"/>
      <c r="AG84" s="61"/>
    </row>
    <row r="85" spans="2:33">
      <c r="B85" s="62" t="s">
        <v>26</v>
      </c>
      <c r="W85" s="61"/>
      <c r="X85" s="61"/>
      <c r="Y85" s="61"/>
      <c r="Z85" s="61"/>
      <c r="AA85" s="61"/>
      <c r="AB85" s="61"/>
      <c r="AC85" s="61"/>
      <c r="AD85" s="61"/>
      <c r="AE85" s="61"/>
      <c r="AF85" s="61"/>
      <c r="AG85" s="61"/>
    </row>
    <row r="86" spans="2:33">
      <c r="B86" s="62" t="s">
        <v>27</v>
      </c>
      <c r="W86" s="61"/>
      <c r="X86" s="61"/>
      <c r="Y86" s="61"/>
      <c r="Z86" s="61"/>
      <c r="AA86" s="61"/>
      <c r="AB86" s="61"/>
      <c r="AC86" s="61"/>
      <c r="AD86" s="61"/>
      <c r="AE86" s="61"/>
      <c r="AF86" s="61"/>
      <c r="AG86" s="61"/>
    </row>
    <row r="87" spans="2:33">
      <c r="B87" s="62" t="s">
        <v>28</v>
      </c>
      <c r="W87" s="61"/>
      <c r="X87" s="61"/>
      <c r="Y87" s="61"/>
      <c r="Z87" s="61"/>
      <c r="AA87" s="61"/>
      <c r="AB87" s="61"/>
      <c r="AC87" s="61"/>
      <c r="AD87" s="61"/>
      <c r="AE87" s="61"/>
      <c r="AF87" s="61"/>
      <c r="AG87" s="61"/>
    </row>
    <row r="88" spans="2:33">
      <c r="B88" s="62" t="s">
        <v>29</v>
      </c>
      <c r="W88" s="61"/>
      <c r="X88" s="61"/>
      <c r="Y88" s="61"/>
      <c r="Z88" s="61"/>
      <c r="AA88" s="61"/>
      <c r="AB88" s="61"/>
      <c r="AC88" s="61"/>
      <c r="AD88" s="61"/>
      <c r="AE88" s="61"/>
      <c r="AF88" s="61"/>
      <c r="AG88" s="61"/>
    </row>
    <row r="89" spans="2:33">
      <c r="W89" s="61"/>
      <c r="X89" s="61"/>
      <c r="Y89" s="61"/>
      <c r="Z89" s="61"/>
      <c r="AA89" s="61"/>
      <c r="AB89" s="61"/>
      <c r="AC89" s="61"/>
      <c r="AD89" s="61"/>
      <c r="AE89" s="61"/>
      <c r="AF89" s="61"/>
      <c r="AG89" s="61"/>
    </row>
    <row r="90" spans="2:33">
      <c r="W90" s="61"/>
      <c r="X90" s="61"/>
      <c r="Y90" s="61"/>
      <c r="Z90" s="61"/>
      <c r="AA90" s="61"/>
      <c r="AB90" s="61"/>
      <c r="AC90" s="61"/>
      <c r="AD90" s="61"/>
      <c r="AE90" s="61"/>
      <c r="AF90" s="61"/>
      <c r="AG90" s="61"/>
    </row>
    <row r="91" spans="2:33">
      <c r="W91" s="61"/>
      <c r="X91" s="61"/>
      <c r="Y91" s="61"/>
      <c r="Z91" s="61"/>
      <c r="AA91" s="61"/>
      <c r="AB91" s="61"/>
      <c r="AC91" s="61"/>
      <c r="AD91" s="61"/>
      <c r="AE91" s="61"/>
      <c r="AF91" s="61"/>
      <c r="AG91" s="61"/>
    </row>
    <row r="92" spans="2:33">
      <c r="W92" s="61"/>
      <c r="X92" s="61"/>
      <c r="Y92" s="61"/>
      <c r="Z92" s="61"/>
      <c r="AA92" s="61"/>
      <c r="AB92" s="61"/>
      <c r="AC92" s="61"/>
      <c r="AD92" s="61"/>
      <c r="AE92" s="61"/>
      <c r="AF92" s="61"/>
      <c r="AG92" s="61"/>
    </row>
    <row r="93" spans="2:33">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sheetData>
  <sheetProtection algorithmName="SHA-512" hashValue="2uMnAT1PUDxtF51rdTN57zQY04TZa8Rsa7RCfHdxI7e1rCOaAi4M9WQ1Lz7fZo6EMIqQvWDv5EJkfQtiQysqoQ==" saltValue="mjVryA/IOvomcAwObW0RRg==" spinCount="100000" sheet="1" objects="1" scenarios="1" selectLockedCells="1"/>
  <mergeCells count="186">
    <mergeCell ref="B71:F71"/>
    <mergeCell ref="M71:Q71"/>
    <mergeCell ref="M75:P75"/>
    <mergeCell ref="M76:P76"/>
    <mergeCell ref="M77:P77"/>
    <mergeCell ref="M78:P78"/>
    <mergeCell ref="B33:D33"/>
    <mergeCell ref="M33:O33"/>
    <mergeCell ref="P33:Q33"/>
    <mergeCell ref="M68:O68"/>
    <mergeCell ref="P68:Q68"/>
    <mergeCell ref="B69:D69"/>
    <mergeCell ref="E69:F69"/>
    <mergeCell ref="M69:O69"/>
    <mergeCell ref="P69:Q69"/>
    <mergeCell ref="B70:D70"/>
    <mergeCell ref="E70:F70"/>
    <mergeCell ref="M70:O70"/>
    <mergeCell ref="P70:Q70"/>
    <mergeCell ref="B58:D58"/>
    <mergeCell ref="E58:F58"/>
    <mergeCell ref="M58:O58"/>
    <mergeCell ref="P58:Q58"/>
    <mergeCell ref="B60:F60"/>
    <mergeCell ref="M60:Q60"/>
    <mergeCell ref="B61:J61"/>
    <mergeCell ref="M61:U61"/>
    <mergeCell ref="B62:J62"/>
    <mergeCell ref="M62:U62"/>
    <mergeCell ref="M46:O46"/>
    <mergeCell ref="P46:Q46"/>
    <mergeCell ref="B47:D47"/>
    <mergeCell ref="E47:F47"/>
    <mergeCell ref="M47:O47"/>
    <mergeCell ref="P47:Q47"/>
    <mergeCell ref="B49:F49"/>
    <mergeCell ref="M49:Q49"/>
    <mergeCell ref="B50:J50"/>
    <mergeCell ref="M50:U50"/>
    <mergeCell ref="B53:D53"/>
    <mergeCell ref="E53:F53"/>
    <mergeCell ref="M53:O53"/>
    <mergeCell ref="P53:Q53"/>
    <mergeCell ref="B54:D54"/>
    <mergeCell ref="E54:F54"/>
    <mergeCell ref="M54:O54"/>
    <mergeCell ref="P54:Q54"/>
    <mergeCell ref="B51:J51"/>
    <mergeCell ref="P36:Q36"/>
    <mergeCell ref="B38:F38"/>
    <mergeCell ref="M38:Q38"/>
    <mergeCell ref="B39:J39"/>
    <mergeCell ref="M39:U39"/>
    <mergeCell ref="B40:J40"/>
    <mergeCell ref="M40:U40"/>
    <mergeCell ref="B41:J41"/>
    <mergeCell ref="M41:U41"/>
    <mergeCell ref="B37:D37"/>
    <mergeCell ref="E37:F37"/>
    <mergeCell ref="M37:O37"/>
    <mergeCell ref="P37:Q37"/>
    <mergeCell ref="B36:D36"/>
    <mergeCell ref="E36:F36"/>
    <mergeCell ref="M36:O36"/>
    <mergeCell ref="C5:J5"/>
    <mergeCell ref="N5:U5"/>
    <mergeCell ref="C6:J6"/>
    <mergeCell ref="N6:U6"/>
    <mergeCell ref="C7:J7"/>
    <mergeCell ref="N7:U7"/>
    <mergeCell ref="B15:J15"/>
    <mergeCell ref="M15:U15"/>
    <mergeCell ref="B16:D16"/>
    <mergeCell ref="M16:N16"/>
    <mergeCell ref="B17:D17"/>
    <mergeCell ref="M17:N17"/>
    <mergeCell ref="B10:F10"/>
    <mergeCell ref="M10:Q10"/>
    <mergeCell ref="B13:J13"/>
    <mergeCell ref="M13:U13"/>
    <mergeCell ref="B14:J14"/>
    <mergeCell ref="M14:U14"/>
    <mergeCell ref="B21:D21"/>
    <mergeCell ref="M21:N21"/>
    <mergeCell ref="B22:D22"/>
    <mergeCell ref="M22:N22"/>
    <mergeCell ref="B18:D18"/>
    <mergeCell ref="M18:N18"/>
    <mergeCell ref="B19:D19"/>
    <mergeCell ref="M19:N19"/>
    <mergeCell ref="B20:D20"/>
    <mergeCell ref="M20:N20"/>
    <mergeCell ref="B23:D23"/>
    <mergeCell ref="M23:N23"/>
    <mergeCell ref="B24:D24"/>
    <mergeCell ref="M24:N24"/>
    <mergeCell ref="B25:D25"/>
    <mergeCell ref="M25:N25"/>
    <mergeCell ref="B26:D26"/>
    <mergeCell ref="M26:N26"/>
    <mergeCell ref="B27:F27"/>
    <mergeCell ref="M27:Q27"/>
    <mergeCell ref="B28:J28"/>
    <mergeCell ref="M28:U28"/>
    <mergeCell ref="B31:D31"/>
    <mergeCell ref="E31:F31"/>
    <mergeCell ref="M31:O31"/>
    <mergeCell ref="P31:Q31"/>
    <mergeCell ref="B32:D32"/>
    <mergeCell ref="E32:F32"/>
    <mergeCell ref="M32:O32"/>
    <mergeCell ref="P32:Q32"/>
    <mergeCell ref="B29:J29"/>
    <mergeCell ref="M29:U29"/>
    <mergeCell ref="B30:J30"/>
    <mergeCell ref="M30:U30"/>
    <mergeCell ref="E33:F33"/>
    <mergeCell ref="B34:D34"/>
    <mergeCell ref="E34:F34"/>
    <mergeCell ref="M34:O34"/>
    <mergeCell ref="P34:Q34"/>
    <mergeCell ref="B35:D35"/>
    <mergeCell ref="E35:F35"/>
    <mergeCell ref="M35:O35"/>
    <mergeCell ref="P35:Q35"/>
    <mergeCell ref="B42:D42"/>
    <mergeCell ref="E42:F42"/>
    <mergeCell ref="M42:O42"/>
    <mergeCell ref="P42:Q42"/>
    <mergeCell ref="B43:D43"/>
    <mergeCell ref="E43:F43"/>
    <mergeCell ref="M43:O43"/>
    <mergeCell ref="P43:Q43"/>
    <mergeCell ref="B44:D44"/>
    <mergeCell ref="E44:F44"/>
    <mergeCell ref="M44:O44"/>
    <mergeCell ref="P44:Q44"/>
    <mergeCell ref="B45:D45"/>
    <mergeCell ref="E45:F45"/>
    <mergeCell ref="M45:O45"/>
    <mergeCell ref="P45:Q45"/>
    <mergeCell ref="B46:D46"/>
    <mergeCell ref="E46:F46"/>
    <mergeCell ref="B48:D48"/>
    <mergeCell ref="E48:F48"/>
    <mergeCell ref="M48:O48"/>
    <mergeCell ref="P48:Q48"/>
    <mergeCell ref="M51:U51"/>
    <mergeCell ref="B52:J52"/>
    <mergeCell ref="M52:U52"/>
    <mergeCell ref="B59:D59"/>
    <mergeCell ref="E59:F59"/>
    <mergeCell ref="M59:O59"/>
    <mergeCell ref="P59:Q59"/>
    <mergeCell ref="B55:D55"/>
    <mergeCell ref="E55:F55"/>
    <mergeCell ref="M55:O55"/>
    <mergeCell ref="P55:Q55"/>
    <mergeCell ref="B56:D56"/>
    <mergeCell ref="E56:F56"/>
    <mergeCell ref="M56:O56"/>
    <mergeCell ref="P56:Q56"/>
    <mergeCell ref="B57:D57"/>
    <mergeCell ref="E57:F57"/>
    <mergeCell ref="M57:O57"/>
    <mergeCell ref="P57:Q57"/>
    <mergeCell ref="B63:J63"/>
    <mergeCell ref="M63:U63"/>
    <mergeCell ref="B64:D64"/>
    <mergeCell ref="E64:F64"/>
    <mergeCell ref="M64:O64"/>
    <mergeCell ref="P64:Q64"/>
    <mergeCell ref="B65:D65"/>
    <mergeCell ref="E65:F65"/>
    <mergeCell ref="M65:O65"/>
    <mergeCell ref="P65:Q65"/>
    <mergeCell ref="B66:D66"/>
    <mergeCell ref="E66:F66"/>
    <mergeCell ref="M66:O66"/>
    <mergeCell ref="P66:Q66"/>
    <mergeCell ref="B67:D67"/>
    <mergeCell ref="E67:F67"/>
    <mergeCell ref="M67:O67"/>
    <mergeCell ref="P67:Q67"/>
    <mergeCell ref="B68:D68"/>
    <mergeCell ref="E68:F68"/>
  </mergeCells>
  <dataValidations count="1">
    <dataValidation type="list" allowBlank="1" showInputMessage="1" showErrorMessage="1" sqref="O17:O26" xr:uid="{7839C9EE-9A3C-3448-B207-23BBF63FE452}">
      <formula1>$B$81:$B$88</formula1>
    </dataValidation>
  </dataValidations>
  <pageMargins left="0.7" right="0.7" top="0.75" bottom="0.75" header="0.3" footer="0.3"/>
  <pageSetup paperSize="9" scale="41" fitToWidth="2" orientation="portrait" horizontalDpi="0" verticalDpi="0"/>
  <headerFooter>
    <oddFooter>&amp;R&amp;"Calibri,Standard"&amp;K000000SwissCollNet - Call for proposals 2022</oddFooter>
  </headerFooter>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ED3FF"/>
  </sheetPr>
  <dimension ref="A1:AG100"/>
  <sheetViews>
    <sheetView zoomScaleNormal="100" zoomScalePageLayoutView="75" workbookViewId="0">
      <selection activeCell="B17" sqref="B17:D17"/>
    </sheetView>
  </sheetViews>
  <sheetFormatPr baseColWidth="10" defaultColWidth="10.83203125" defaultRowHeight="16"/>
  <cols>
    <col min="1" max="1" width="4" style="1"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1" customWidth="1"/>
    <col min="13" max="14" width="25.83203125" style="1" customWidth="1"/>
    <col min="15" max="15" width="19.5" style="1" customWidth="1"/>
    <col min="16" max="16" width="16.33203125" style="1" customWidth="1"/>
    <col min="17" max="17" width="16.1640625" style="38" customWidth="1"/>
    <col min="18" max="20" width="10.33203125" style="1" customWidth="1"/>
    <col min="21" max="21" width="13" style="1" customWidth="1"/>
    <col min="22" max="22" width="3.6640625" style="1" customWidth="1"/>
    <col min="23" max="33" width="10.6640625" customWidth="1"/>
    <col min="34" max="16384" width="10.83203125" style="1"/>
  </cols>
  <sheetData>
    <row r="1" spans="1:33" ht="20">
      <c r="A1" s="5"/>
      <c r="B1" s="5"/>
      <c r="C1" s="5"/>
      <c r="D1" s="5"/>
      <c r="E1" s="5"/>
      <c r="F1" s="36"/>
      <c r="G1" s="5"/>
      <c r="H1" s="5"/>
      <c r="I1" s="5"/>
      <c r="J1" s="5"/>
      <c r="K1" s="5"/>
      <c r="L1" s="5"/>
      <c r="M1" s="4"/>
      <c r="N1" s="4"/>
      <c r="O1" s="4"/>
      <c r="P1" s="4"/>
      <c r="Q1" s="37"/>
      <c r="R1" s="4"/>
      <c r="S1" s="4"/>
      <c r="T1" s="4"/>
      <c r="U1" s="4"/>
      <c r="V1" s="5"/>
    </row>
    <row r="2" spans="1:33" ht="23">
      <c r="A2" s="5"/>
      <c r="B2" s="14" t="s">
        <v>8</v>
      </c>
      <c r="C2" s="4"/>
      <c r="D2" s="4"/>
      <c r="E2" s="4"/>
      <c r="F2" s="37"/>
      <c r="G2" s="4"/>
      <c r="H2" s="4"/>
      <c r="I2" s="4"/>
      <c r="J2" s="5"/>
      <c r="K2" s="5"/>
      <c r="L2" s="5"/>
      <c r="M2" s="4"/>
      <c r="N2" s="4"/>
      <c r="O2" s="4"/>
      <c r="P2" s="4"/>
      <c r="Q2" s="37"/>
      <c r="R2" s="4"/>
      <c r="S2" s="4"/>
      <c r="T2" s="4"/>
      <c r="U2" s="4"/>
      <c r="V2" s="5"/>
    </row>
    <row r="3" spans="1:33" ht="20">
      <c r="A3" s="5"/>
      <c r="B3" s="4"/>
      <c r="C3" s="4"/>
      <c r="D3" s="4"/>
      <c r="E3" s="4"/>
      <c r="F3" s="37"/>
      <c r="G3" s="4"/>
      <c r="H3" s="4"/>
      <c r="I3" s="4"/>
      <c r="J3" s="5"/>
      <c r="K3" s="5"/>
      <c r="L3" s="5"/>
      <c r="M3" s="4"/>
      <c r="N3" s="4"/>
      <c r="O3" s="4"/>
      <c r="P3" s="4"/>
      <c r="Q3" s="37"/>
      <c r="R3" s="4"/>
      <c r="S3" s="4"/>
      <c r="T3" s="4"/>
      <c r="U3" s="4"/>
      <c r="V3" s="5"/>
    </row>
    <row r="4" spans="1:33">
      <c r="A4" s="5"/>
      <c r="B4" s="66" t="s">
        <v>73</v>
      </c>
      <c r="C4" s="107"/>
      <c r="D4" s="63"/>
      <c r="E4" s="63"/>
      <c r="F4" s="76"/>
      <c r="G4" s="63"/>
      <c r="H4" s="63"/>
      <c r="I4" s="5"/>
      <c r="J4" s="5"/>
      <c r="K4" s="5"/>
      <c r="L4" s="5"/>
      <c r="M4" s="66" t="s">
        <v>73</v>
      </c>
      <c r="N4" s="107"/>
      <c r="O4" s="63"/>
      <c r="P4" s="63"/>
      <c r="Q4" s="76"/>
      <c r="R4" s="63"/>
      <c r="S4" s="63"/>
      <c r="T4" s="63"/>
      <c r="U4" s="63"/>
      <c r="V4" s="5"/>
      <c r="W4" s="61"/>
      <c r="X4" s="61"/>
      <c r="Y4" s="61"/>
      <c r="Z4" s="61"/>
      <c r="AA4" s="61"/>
      <c r="AB4" s="61"/>
      <c r="AC4" s="61"/>
      <c r="AD4" s="61"/>
      <c r="AE4" s="61"/>
      <c r="AF4" s="61"/>
      <c r="AG4" s="61"/>
    </row>
    <row r="5" spans="1:33" ht="17" customHeight="1">
      <c r="A5" s="5"/>
      <c r="B5" s="63" t="s">
        <v>12</v>
      </c>
      <c r="C5" s="137" t="s">
        <v>77</v>
      </c>
      <c r="D5" s="137"/>
      <c r="E5" s="137"/>
      <c r="F5" s="137"/>
      <c r="G5" s="137"/>
      <c r="H5" s="137"/>
      <c r="I5" s="137"/>
      <c r="J5" s="137"/>
      <c r="K5" s="5"/>
      <c r="L5" s="5"/>
      <c r="M5" s="63" t="s">
        <v>12</v>
      </c>
      <c r="N5" s="136" t="str">
        <f>C5</f>
        <v>first, last name</v>
      </c>
      <c r="O5" s="136"/>
      <c r="P5" s="136"/>
      <c r="Q5" s="136"/>
      <c r="R5" s="136"/>
      <c r="S5" s="136"/>
      <c r="T5" s="136"/>
      <c r="U5" s="136"/>
      <c r="V5" s="5"/>
    </row>
    <row r="6" spans="1:33" ht="17" customHeight="1">
      <c r="A6" s="5"/>
      <c r="B6" s="63" t="s">
        <v>13</v>
      </c>
      <c r="C6" s="137" t="s">
        <v>78</v>
      </c>
      <c r="D6" s="137"/>
      <c r="E6" s="137"/>
      <c r="F6" s="137"/>
      <c r="G6" s="137"/>
      <c r="H6" s="137"/>
      <c r="I6" s="137"/>
      <c r="J6" s="137"/>
      <c r="K6" s="5"/>
      <c r="L6" s="5"/>
      <c r="M6" s="63" t="s">
        <v>13</v>
      </c>
      <c r="N6" s="136" t="str">
        <f>C6</f>
        <v>institution</v>
      </c>
      <c r="O6" s="136"/>
      <c r="P6" s="136"/>
      <c r="Q6" s="136"/>
      <c r="R6" s="136"/>
      <c r="S6" s="136"/>
      <c r="T6" s="136"/>
      <c r="U6" s="136"/>
      <c r="V6" s="5"/>
    </row>
    <row r="7" spans="1:33" ht="44" customHeight="1">
      <c r="A7" s="5"/>
      <c r="B7" s="65" t="s">
        <v>37</v>
      </c>
      <c r="C7" s="181" t="s">
        <v>79</v>
      </c>
      <c r="D7" s="181"/>
      <c r="E7" s="181"/>
      <c r="F7" s="181"/>
      <c r="G7" s="181"/>
      <c r="H7" s="181"/>
      <c r="I7" s="181"/>
      <c r="J7" s="181"/>
      <c r="K7" s="5"/>
      <c r="L7" s="5"/>
      <c r="M7" s="65" t="s">
        <v>37</v>
      </c>
      <c r="N7" s="195" t="str">
        <f>C7</f>
        <v>project title</v>
      </c>
      <c r="O7" s="195"/>
      <c r="P7" s="195"/>
      <c r="Q7" s="195"/>
      <c r="R7" s="195"/>
      <c r="S7" s="195"/>
      <c r="T7" s="195"/>
      <c r="U7" s="195"/>
      <c r="V7" s="5"/>
    </row>
    <row r="8" spans="1:33" ht="20">
      <c r="A8" s="5"/>
      <c r="B8" s="13"/>
      <c r="C8" s="4"/>
      <c r="D8" s="4"/>
      <c r="E8" s="4"/>
      <c r="F8" s="37"/>
      <c r="G8" s="4"/>
      <c r="H8" s="4"/>
      <c r="I8" s="5"/>
      <c r="J8" s="5"/>
      <c r="K8" s="5"/>
      <c r="L8" s="5"/>
      <c r="M8" s="4"/>
      <c r="N8" s="4"/>
      <c r="O8" s="4"/>
      <c r="P8" s="4"/>
      <c r="Q8" s="37"/>
      <c r="R8" s="4"/>
      <c r="S8" s="4"/>
      <c r="T8" s="4"/>
      <c r="U8" s="4"/>
      <c r="V8" s="5"/>
    </row>
    <row r="9" spans="1:33" ht="40" customHeight="1">
      <c r="A9" s="5"/>
      <c r="B9" s="57" t="s">
        <v>49</v>
      </c>
      <c r="C9" s="53"/>
      <c r="D9" s="53"/>
      <c r="E9" s="53"/>
      <c r="F9" s="54"/>
      <c r="G9" s="59" t="s">
        <v>50</v>
      </c>
      <c r="H9" s="59" t="s">
        <v>51</v>
      </c>
      <c r="I9" s="59" t="s">
        <v>52</v>
      </c>
      <c r="J9" s="104" t="s">
        <v>71</v>
      </c>
      <c r="K9" s="5"/>
      <c r="L9" s="5"/>
      <c r="M9" s="58" t="s">
        <v>49</v>
      </c>
      <c r="N9" s="53"/>
      <c r="O9" s="53"/>
      <c r="P9" s="53"/>
      <c r="Q9" s="54"/>
      <c r="R9" s="60" t="s">
        <v>53</v>
      </c>
      <c r="S9" s="60" t="s">
        <v>54</v>
      </c>
      <c r="T9" s="60" t="s">
        <v>55</v>
      </c>
      <c r="U9" s="104" t="s">
        <v>71</v>
      </c>
      <c r="V9" s="5"/>
    </row>
    <row r="10" spans="1:33" s="3" customFormat="1" ht="43" customHeight="1">
      <c r="A10" s="7"/>
      <c r="B10" s="164" t="s">
        <v>10</v>
      </c>
      <c r="C10" s="164"/>
      <c r="D10" s="164"/>
      <c r="E10" s="164"/>
      <c r="F10" s="164"/>
      <c r="G10" s="55">
        <f>G27+G38+G49+G60+G71</f>
        <v>0</v>
      </c>
      <c r="H10" s="55">
        <f t="shared" ref="H10:J10" si="0">H27+H38+H49+H60+H71</f>
        <v>0</v>
      </c>
      <c r="I10" s="55">
        <f t="shared" si="0"/>
        <v>0</v>
      </c>
      <c r="J10" s="71">
        <f t="shared" si="0"/>
        <v>0</v>
      </c>
      <c r="K10" s="7"/>
      <c r="L10" s="7"/>
      <c r="M10" s="173" t="s">
        <v>59</v>
      </c>
      <c r="N10" s="173"/>
      <c r="O10" s="173"/>
      <c r="P10" s="173"/>
      <c r="Q10" s="173"/>
      <c r="R10" s="56">
        <f>R27+R38+R49+R60+R71</f>
        <v>0</v>
      </c>
      <c r="S10" s="56">
        <f t="shared" ref="S10:U10" si="1">S27+S38+S49+S60+S71</f>
        <v>0</v>
      </c>
      <c r="T10" s="56">
        <f>T27+T38+T49+T60+T71</f>
        <v>0</v>
      </c>
      <c r="U10" s="71">
        <f t="shared" si="1"/>
        <v>0</v>
      </c>
      <c r="V10" s="7"/>
      <c r="W10" s="41"/>
      <c r="X10" s="41"/>
      <c r="Y10" s="41"/>
      <c r="Z10" s="41"/>
      <c r="AA10" s="41"/>
      <c r="AB10" s="41"/>
      <c r="AC10" s="41"/>
      <c r="AD10" s="41"/>
      <c r="AE10" s="41"/>
      <c r="AF10" s="41"/>
      <c r="AG10" s="41"/>
    </row>
    <row r="11" spans="1:33" ht="19" customHeight="1">
      <c r="A11" s="5"/>
      <c r="B11" s="5"/>
      <c r="C11" s="5"/>
      <c r="D11" s="5"/>
      <c r="E11" s="5"/>
      <c r="F11" s="36"/>
      <c r="G11" s="5"/>
      <c r="H11" s="5"/>
      <c r="I11" s="5"/>
      <c r="J11" s="6"/>
      <c r="K11" s="5"/>
      <c r="L11" s="5"/>
      <c r="M11" s="4"/>
      <c r="N11" s="4"/>
      <c r="O11" s="4"/>
      <c r="P11" s="4"/>
      <c r="Q11" s="37"/>
      <c r="R11" s="4"/>
      <c r="S11" s="4"/>
      <c r="T11" s="4"/>
      <c r="U11" s="4"/>
      <c r="V11" s="5"/>
    </row>
    <row r="12" spans="1:33" ht="19" customHeight="1">
      <c r="A12" s="5"/>
      <c r="B12" s="5"/>
      <c r="C12" s="5"/>
      <c r="D12" s="5"/>
      <c r="E12" s="5"/>
      <c r="F12" s="36"/>
      <c r="G12" s="5"/>
      <c r="H12" s="5"/>
      <c r="I12" s="5"/>
      <c r="J12" s="6"/>
      <c r="K12" s="5"/>
      <c r="L12" s="5"/>
      <c r="M12" s="4"/>
      <c r="N12" s="4"/>
      <c r="O12" s="4"/>
      <c r="P12" s="4"/>
      <c r="Q12" s="37"/>
      <c r="R12" s="4"/>
      <c r="S12" s="4"/>
      <c r="T12" s="4"/>
      <c r="U12" s="4"/>
      <c r="V12" s="5"/>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95</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100</v>
      </c>
      <c r="N16" s="171"/>
      <c r="O16" s="101" t="s">
        <v>30</v>
      </c>
      <c r="P16" s="35" t="s">
        <v>5</v>
      </c>
      <c r="Q16" s="10" t="s">
        <v>68</v>
      </c>
      <c r="R16" s="10" t="s">
        <v>32</v>
      </c>
      <c r="S16" s="10" t="s">
        <v>33</v>
      </c>
      <c r="T16" s="10" t="s">
        <v>34</v>
      </c>
      <c r="U16" s="10" t="s">
        <v>20</v>
      </c>
      <c r="V16" s="95"/>
    </row>
    <row r="17" spans="1:33" s="82" customFormat="1" ht="50" customHeight="1">
      <c r="A17" s="96"/>
      <c r="B17" s="153"/>
      <c r="C17" s="154"/>
      <c r="D17" s="155"/>
      <c r="E17" s="78"/>
      <c r="F17" s="79"/>
      <c r="G17" s="80"/>
      <c r="H17" s="80"/>
      <c r="I17" s="80"/>
      <c r="J17" s="87">
        <f>SUM(G17:I17)</f>
        <v>0</v>
      </c>
      <c r="K17" s="96"/>
      <c r="L17" s="96"/>
      <c r="M17" s="168"/>
      <c r="N17" s="172"/>
      <c r="O17" s="100"/>
      <c r="P17" s="80"/>
      <c r="Q17" s="80"/>
      <c r="R17" s="80"/>
      <c r="S17" s="80"/>
      <c r="T17" s="80"/>
      <c r="U17" s="87">
        <f t="shared" ref="U17:U26" si="2">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3">SUM(G18:I18)</f>
        <v>0</v>
      </c>
      <c r="K18" s="96"/>
      <c r="L18" s="96"/>
      <c r="M18" s="168"/>
      <c r="N18" s="172"/>
      <c r="O18" s="100"/>
      <c r="P18" s="80"/>
      <c r="Q18" s="80"/>
      <c r="R18" s="80"/>
      <c r="S18" s="80"/>
      <c r="T18" s="80"/>
      <c r="U18" s="87">
        <f t="shared" si="2"/>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3"/>
        <v>0</v>
      </c>
      <c r="K19" s="96"/>
      <c r="L19" s="96"/>
      <c r="M19" s="168"/>
      <c r="N19" s="172"/>
      <c r="O19" s="100"/>
      <c r="P19" s="80"/>
      <c r="Q19" s="80"/>
      <c r="R19" s="80"/>
      <c r="S19" s="80"/>
      <c r="T19" s="80"/>
      <c r="U19" s="87">
        <f t="shared" si="2"/>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3"/>
        <v>0</v>
      </c>
      <c r="K20" s="96"/>
      <c r="L20" s="96"/>
      <c r="M20" s="168"/>
      <c r="N20" s="172"/>
      <c r="O20" s="100"/>
      <c r="P20" s="80"/>
      <c r="Q20" s="80"/>
      <c r="R20" s="80"/>
      <c r="S20" s="80"/>
      <c r="T20" s="80"/>
      <c r="U20" s="87">
        <f t="shared" si="2"/>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3"/>
        <v>0</v>
      </c>
      <c r="K21" s="96"/>
      <c r="L21" s="96"/>
      <c r="M21" s="168"/>
      <c r="N21" s="172"/>
      <c r="O21" s="100"/>
      <c r="P21" s="80"/>
      <c r="Q21" s="80"/>
      <c r="R21" s="80"/>
      <c r="S21" s="80"/>
      <c r="T21" s="80"/>
      <c r="U21" s="87">
        <f t="shared" si="2"/>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3"/>
        <v>0</v>
      </c>
      <c r="K22" s="96"/>
      <c r="L22" s="96"/>
      <c r="M22" s="168"/>
      <c r="N22" s="172"/>
      <c r="O22" s="100"/>
      <c r="P22" s="80"/>
      <c r="Q22" s="80"/>
      <c r="R22" s="80"/>
      <c r="S22" s="80"/>
      <c r="T22" s="80"/>
      <c r="U22" s="87">
        <f t="shared" si="2"/>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3"/>
        <v>0</v>
      </c>
      <c r="K23" s="96"/>
      <c r="L23" s="96"/>
      <c r="M23" s="168"/>
      <c r="N23" s="172"/>
      <c r="O23" s="100"/>
      <c r="P23" s="80"/>
      <c r="Q23" s="80"/>
      <c r="R23" s="80"/>
      <c r="S23" s="80"/>
      <c r="T23" s="80"/>
      <c r="U23" s="87">
        <f t="shared" si="2"/>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4">SUM(G24:I24)</f>
        <v>0</v>
      </c>
      <c r="K24" s="96"/>
      <c r="L24" s="96"/>
      <c r="M24" s="168"/>
      <c r="N24" s="172"/>
      <c r="O24" s="100"/>
      <c r="P24" s="80"/>
      <c r="Q24" s="80"/>
      <c r="R24" s="80"/>
      <c r="S24" s="80"/>
      <c r="T24" s="80"/>
      <c r="U24" s="87">
        <f t="shared" si="2"/>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4"/>
        <v>0</v>
      </c>
      <c r="K25" s="96"/>
      <c r="L25" s="96"/>
      <c r="M25" s="168"/>
      <c r="N25" s="172"/>
      <c r="O25" s="100"/>
      <c r="P25" s="80"/>
      <c r="Q25" s="80"/>
      <c r="R25" s="80"/>
      <c r="S25" s="80"/>
      <c r="T25" s="80"/>
      <c r="U25" s="87">
        <f t="shared" si="2"/>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4"/>
        <v>0</v>
      </c>
      <c r="K26" s="96"/>
      <c r="L26" s="96"/>
      <c r="M26" s="168"/>
      <c r="N26" s="172"/>
      <c r="O26" s="100"/>
      <c r="P26" s="80"/>
      <c r="Q26" s="80"/>
      <c r="R26" s="80"/>
      <c r="S26" s="80"/>
      <c r="T26" s="80"/>
      <c r="U26" s="87">
        <f t="shared" si="2"/>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 r="A28" s="5"/>
      <c r="B28" s="146"/>
      <c r="C28" s="146"/>
      <c r="D28" s="146"/>
      <c r="E28" s="146"/>
      <c r="F28" s="146"/>
      <c r="G28" s="146"/>
      <c r="H28" s="146"/>
      <c r="I28" s="146"/>
      <c r="J28" s="146"/>
      <c r="K28" s="5"/>
      <c r="L28" s="5"/>
      <c r="M28" s="146"/>
      <c r="N28" s="146"/>
      <c r="O28" s="146"/>
      <c r="P28" s="146"/>
      <c r="Q28" s="146"/>
      <c r="R28" s="146"/>
      <c r="S28" s="146"/>
      <c r="T28" s="146"/>
      <c r="U28" s="146"/>
      <c r="V28" s="5"/>
    </row>
    <row r="29" spans="1:33" ht="19">
      <c r="A29" s="5"/>
      <c r="B29" s="156" t="s">
        <v>6</v>
      </c>
      <c r="C29" s="157"/>
      <c r="D29" s="157"/>
      <c r="E29" s="157"/>
      <c r="F29" s="157"/>
      <c r="G29" s="157"/>
      <c r="H29" s="157"/>
      <c r="I29" s="157"/>
      <c r="J29" s="158"/>
      <c r="K29" s="5"/>
      <c r="L29" s="5"/>
      <c r="M29" s="147" t="s">
        <v>57</v>
      </c>
      <c r="N29" s="148"/>
      <c r="O29" s="148"/>
      <c r="P29" s="148"/>
      <c r="Q29" s="148"/>
      <c r="R29" s="148"/>
      <c r="S29" s="148"/>
      <c r="T29" s="148"/>
      <c r="U29" s="149"/>
      <c r="V29" s="5"/>
    </row>
    <row r="30" spans="1:33" s="3" customFormat="1" ht="36" customHeight="1">
      <c r="A30" s="7"/>
      <c r="B30" s="150" t="s">
        <v>90</v>
      </c>
      <c r="C30" s="151"/>
      <c r="D30" s="151"/>
      <c r="E30" s="151"/>
      <c r="F30" s="151"/>
      <c r="G30" s="151"/>
      <c r="H30" s="151"/>
      <c r="I30" s="151"/>
      <c r="J30" s="152"/>
      <c r="K30" s="8"/>
      <c r="L30" s="8"/>
      <c r="M30" s="143" t="s">
        <v>88</v>
      </c>
      <c r="N30" s="144"/>
      <c r="O30" s="144"/>
      <c r="P30" s="144"/>
      <c r="Q30" s="144"/>
      <c r="R30" s="144"/>
      <c r="S30" s="144"/>
      <c r="T30" s="144"/>
      <c r="U30" s="145"/>
      <c r="V30" s="8"/>
    </row>
    <row r="31" spans="1:33" s="11" customFormat="1" ht="34" customHeight="1">
      <c r="A31" s="12"/>
      <c r="B31" s="138" t="s">
        <v>12</v>
      </c>
      <c r="C31" s="139"/>
      <c r="D31" s="139"/>
      <c r="E31" s="159" t="s">
        <v>22</v>
      </c>
      <c r="F31" s="159"/>
      <c r="G31" s="10" t="s">
        <v>32</v>
      </c>
      <c r="H31" s="10" t="s">
        <v>33</v>
      </c>
      <c r="I31" s="10" t="s">
        <v>34</v>
      </c>
      <c r="J31" s="10" t="s">
        <v>20</v>
      </c>
      <c r="K31" s="12"/>
      <c r="L31" s="12"/>
      <c r="M31" s="138" t="s">
        <v>12</v>
      </c>
      <c r="N31" s="139"/>
      <c r="O31" s="139"/>
      <c r="P31" s="159" t="s">
        <v>22</v>
      </c>
      <c r="Q31" s="159"/>
      <c r="R31" s="10" t="s">
        <v>32</v>
      </c>
      <c r="S31" s="10" t="s">
        <v>33</v>
      </c>
      <c r="T31" s="10" t="s">
        <v>34</v>
      </c>
      <c r="U31" s="10" t="s">
        <v>20</v>
      </c>
      <c r="V31" s="12"/>
    </row>
    <row r="32" spans="1:33" s="86" customFormat="1">
      <c r="A32" s="84"/>
      <c r="B32" s="153"/>
      <c r="C32" s="154"/>
      <c r="D32" s="160"/>
      <c r="E32" s="176"/>
      <c r="F32" s="177"/>
      <c r="G32" s="80"/>
      <c r="H32" s="80"/>
      <c r="I32" s="80"/>
      <c r="J32" s="88">
        <f t="shared" ref="J32:J37" si="5">SUM(G32:I32)</f>
        <v>0</v>
      </c>
      <c r="K32" s="84"/>
      <c r="L32" s="84"/>
      <c r="M32" s="153"/>
      <c r="N32" s="154"/>
      <c r="O32" s="160"/>
      <c r="P32" s="153"/>
      <c r="Q32" s="160"/>
      <c r="R32" s="80"/>
      <c r="S32" s="80"/>
      <c r="T32" s="80"/>
      <c r="U32" s="89">
        <f t="shared" ref="U32:U37" si="6">SUM(R32:T32)</f>
        <v>0</v>
      </c>
      <c r="V32" s="84"/>
      <c r="W32" s="85"/>
      <c r="X32" s="85"/>
      <c r="Y32" s="85"/>
      <c r="Z32" s="85"/>
      <c r="AA32" s="85"/>
      <c r="AB32" s="85"/>
      <c r="AC32" s="85"/>
      <c r="AD32" s="85"/>
      <c r="AE32" s="85"/>
      <c r="AF32" s="85"/>
      <c r="AG32" s="85"/>
    </row>
    <row r="33" spans="1:33" s="86" customFormat="1">
      <c r="A33" s="84"/>
      <c r="B33" s="153"/>
      <c r="C33" s="154"/>
      <c r="D33" s="160"/>
      <c r="E33" s="176"/>
      <c r="F33" s="177"/>
      <c r="G33" s="80"/>
      <c r="H33" s="80"/>
      <c r="I33" s="80"/>
      <c r="J33" s="88">
        <f t="shared" si="5"/>
        <v>0</v>
      </c>
      <c r="K33" s="84"/>
      <c r="L33" s="84"/>
      <c r="M33" s="153"/>
      <c r="N33" s="154"/>
      <c r="O33" s="160"/>
      <c r="P33" s="153"/>
      <c r="Q33" s="160"/>
      <c r="R33" s="80"/>
      <c r="S33" s="80"/>
      <c r="T33" s="80"/>
      <c r="U33" s="89">
        <f t="shared" si="6"/>
        <v>0</v>
      </c>
      <c r="V33" s="84"/>
      <c r="W33" s="85"/>
      <c r="X33" s="85"/>
      <c r="Y33" s="85"/>
      <c r="Z33" s="85"/>
      <c r="AA33" s="85"/>
      <c r="AB33" s="85"/>
      <c r="AC33" s="85"/>
      <c r="AD33" s="85"/>
      <c r="AE33" s="85"/>
      <c r="AF33" s="85"/>
      <c r="AG33" s="85"/>
    </row>
    <row r="34" spans="1:33" s="86" customFormat="1">
      <c r="A34" s="84"/>
      <c r="B34" s="153"/>
      <c r="C34" s="154"/>
      <c r="D34" s="160"/>
      <c r="E34" s="176"/>
      <c r="F34" s="177"/>
      <c r="G34" s="80"/>
      <c r="H34" s="80"/>
      <c r="I34" s="80"/>
      <c r="J34" s="88">
        <f>SUM(G34:I34)</f>
        <v>0</v>
      </c>
      <c r="K34" s="84"/>
      <c r="L34" s="84"/>
      <c r="M34" s="153"/>
      <c r="N34" s="154"/>
      <c r="O34" s="160"/>
      <c r="P34" s="153"/>
      <c r="Q34" s="160"/>
      <c r="R34" s="80"/>
      <c r="S34" s="80"/>
      <c r="T34" s="80"/>
      <c r="U34" s="89">
        <f t="shared" si="6"/>
        <v>0</v>
      </c>
      <c r="V34" s="84"/>
      <c r="W34" s="85"/>
      <c r="X34" s="85"/>
      <c r="Y34" s="85"/>
      <c r="Z34" s="85"/>
      <c r="AA34" s="85"/>
      <c r="AB34" s="85"/>
      <c r="AC34" s="85"/>
      <c r="AD34" s="85"/>
      <c r="AE34" s="85"/>
      <c r="AF34" s="85"/>
      <c r="AG34" s="85"/>
    </row>
    <row r="35" spans="1:33" s="86" customFormat="1">
      <c r="A35" s="84"/>
      <c r="B35" s="153"/>
      <c r="C35" s="154"/>
      <c r="D35" s="160"/>
      <c r="E35" s="176"/>
      <c r="F35" s="177"/>
      <c r="G35" s="80"/>
      <c r="H35" s="80"/>
      <c r="I35" s="80"/>
      <c r="J35" s="88">
        <f t="shared" si="5"/>
        <v>0</v>
      </c>
      <c r="K35" s="84"/>
      <c r="L35" s="84"/>
      <c r="M35" s="153"/>
      <c r="N35" s="154"/>
      <c r="O35" s="160"/>
      <c r="P35" s="153"/>
      <c r="Q35" s="160"/>
      <c r="R35" s="80"/>
      <c r="S35" s="80"/>
      <c r="T35" s="80"/>
      <c r="U35" s="89">
        <f t="shared" si="6"/>
        <v>0</v>
      </c>
      <c r="V35" s="84"/>
      <c r="W35" s="85"/>
      <c r="X35" s="85"/>
      <c r="Y35" s="85"/>
      <c r="Z35" s="85"/>
      <c r="AA35" s="85"/>
      <c r="AB35" s="85"/>
      <c r="AC35" s="85"/>
      <c r="AD35" s="85"/>
      <c r="AE35" s="85"/>
      <c r="AF35" s="85"/>
      <c r="AG35" s="85"/>
    </row>
    <row r="36" spans="1:33" s="86" customFormat="1">
      <c r="A36" s="84"/>
      <c r="B36" s="153"/>
      <c r="C36" s="154"/>
      <c r="D36" s="160"/>
      <c r="E36" s="176"/>
      <c r="F36" s="177"/>
      <c r="G36" s="80"/>
      <c r="H36" s="80"/>
      <c r="I36" s="80"/>
      <c r="J36" s="88">
        <f t="shared" si="5"/>
        <v>0</v>
      </c>
      <c r="K36" s="84"/>
      <c r="L36" s="84"/>
      <c r="M36" s="153"/>
      <c r="N36" s="154"/>
      <c r="O36" s="160"/>
      <c r="P36" s="153"/>
      <c r="Q36" s="160"/>
      <c r="R36" s="80"/>
      <c r="S36" s="80"/>
      <c r="T36" s="80"/>
      <c r="U36" s="89">
        <f t="shared" si="6"/>
        <v>0</v>
      </c>
      <c r="V36" s="84"/>
      <c r="W36" s="85"/>
      <c r="X36" s="85"/>
      <c r="Y36" s="85"/>
      <c r="Z36" s="85"/>
      <c r="AA36" s="85"/>
      <c r="AB36" s="85"/>
      <c r="AC36" s="85"/>
      <c r="AD36" s="85"/>
      <c r="AE36" s="85"/>
      <c r="AF36" s="85"/>
      <c r="AG36" s="85"/>
    </row>
    <row r="37" spans="1:33" s="86" customFormat="1">
      <c r="A37" s="84"/>
      <c r="B37" s="153"/>
      <c r="C37" s="154"/>
      <c r="D37" s="160"/>
      <c r="E37" s="176"/>
      <c r="F37" s="177"/>
      <c r="G37" s="80"/>
      <c r="H37" s="80"/>
      <c r="I37" s="80"/>
      <c r="J37" s="88">
        <f t="shared" si="5"/>
        <v>0</v>
      </c>
      <c r="K37" s="84"/>
      <c r="L37" s="84"/>
      <c r="M37" s="153"/>
      <c r="N37" s="154"/>
      <c r="O37" s="160"/>
      <c r="P37" s="153"/>
      <c r="Q37" s="160"/>
      <c r="R37" s="80"/>
      <c r="S37" s="80"/>
      <c r="T37" s="80"/>
      <c r="U37" s="89">
        <f t="shared" si="6"/>
        <v>0</v>
      </c>
      <c r="V37" s="84"/>
      <c r="W37" s="85"/>
      <c r="X37" s="85"/>
      <c r="Y37" s="85"/>
      <c r="Z37" s="85"/>
      <c r="AA37" s="85"/>
      <c r="AB37" s="85"/>
      <c r="AC37" s="85"/>
      <c r="AD37" s="85"/>
      <c r="AE37" s="85"/>
      <c r="AF37" s="85"/>
      <c r="AG37" s="85"/>
    </row>
    <row r="38" spans="1:33" ht="20" customHeight="1" thickBot="1">
      <c r="A38" s="5"/>
      <c r="B38" s="140" t="s">
        <v>2</v>
      </c>
      <c r="C38" s="141"/>
      <c r="D38" s="141"/>
      <c r="E38" s="141"/>
      <c r="F38" s="142"/>
      <c r="G38" s="45">
        <f>SUM(G32:G37)</f>
        <v>0</v>
      </c>
      <c r="H38" s="45">
        <f t="shared" ref="H38:I38" si="7">SUM(H32:H37)</f>
        <v>0</v>
      </c>
      <c r="I38" s="45">
        <f t="shared" si="7"/>
        <v>0</v>
      </c>
      <c r="J38" s="45">
        <f>SUM(J32:J37)</f>
        <v>0</v>
      </c>
      <c r="K38" s="5"/>
      <c r="L38" s="5"/>
      <c r="M38" s="140" t="s">
        <v>45</v>
      </c>
      <c r="N38" s="141"/>
      <c r="O38" s="141"/>
      <c r="P38" s="141"/>
      <c r="Q38" s="142"/>
      <c r="R38" s="45">
        <f>SUM(R32:R37)</f>
        <v>0</v>
      </c>
      <c r="S38" s="45">
        <f t="shared" ref="S38:U38" si="8">SUM(S32:S37)</f>
        <v>0</v>
      </c>
      <c r="T38" s="45">
        <f t="shared" si="8"/>
        <v>0</v>
      </c>
      <c r="U38" s="45">
        <f t="shared" si="8"/>
        <v>0</v>
      </c>
      <c r="V38" s="5"/>
    </row>
    <row r="39" spans="1:33" ht="19">
      <c r="A39" s="5"/>
      <c r="B39" s="146"/>
      <c r="C39" s="146"/>
      <c r="D39" s="146"/>
      <c r="E39" s="146"/>
      <c r="F39" s="146"/>
      <c r="G39" s="146"/>
      <c r="H39" s="146"/>
      <c r="I39" s="146"/>
      <c r="J39" s="146"/>
      <c r="K39" s="5"/>
      <c r="L39" s="5"/>
      <c r="M39" s="146"/>
      <c r="N39" s="146"/>
      <c r="O39" s="146"/>
      <c r="P39" s="146"/>
      <c r="Q39" s="146"/>
      <c r="R39" s="146"/>
      <c r="S39" s="146"/>
      <c r="T39" s="146"/>
      <c r="U39" s="146"/>
      <c r="V39" s="5"/>
    </row>
    <row r="40" spans="1:33" ht="19">
      <c r="A40" s="5"/>
      <c r="B40" s="156" t="s">
        <v>0</v>
      </c>
      <c r="C40" s="157"/>
      <c r="D40" s="157"/>
      <c r="E40" s="157"/>
      <c r="F40" s="157"/>
      <c r="G40" s="157"/>
      <c r="H40" s="157"/>
      <c r="I40" s="157"/>
      <c r="J40" s="158"/>
      <c r="K40" s="5"/>
      <c r="L40" s="5"/>
      <c r="M40" s="147" t="s">
        <v>58</v>
      </c>
      <c r="N40" s="148"/>
      <c r="O40" s="148"/>
      <c r="P40" s="148"/>
      <c r="Q40" s="148"/>
      <c r="R40" s="148"/>
      <c r="S40" s="148"/>
      <c r="T40" s="148"/>
      <c r="U40" s="149"/>
      <c r="V40" s="5"/>
    </row>
    <row r="41" spans="1:33" s="3" customFormat="1" ht="32" customHeight="1">
      <c r="A41" s="7"/>
      <c r="B41" s="150" t="s">
        <v>90</v>
      </c>
      <c r="C41" s="151"/>
      <c r="D41" s="151"/>
      <c r="E41" s="151"/>
      <c r="F41" s="151"/>
      <c r="G41" s="151"/>
      <c r="H41" s="151"/>
      <c r="I41" s="151"/>
      <c r="J41" s="152"/>
      <c r="K41" s="8"/>
      <c r="L41" s="8"/>
      <c r="M41" s="143" t="s">
        <v>89</v>
      </c>
      <c r="N41" s="144"/>
      <c r="O41" s="144"/>
      <c r="P41" s="144"/>
      <c r="Q41" s="144"/>
      <c r="R41" s="144"/>
      <c r="S41" s="144"/>
      <c r="T41" s="144"/>
      <c r="U41" s="145"/>
      <c r="V41" s="8"/>
    </row>
    <row r="42" spans="1:33" s="3" customFormat="1" ht="34" customHeight="1">
      <c r="A42" s="7"/>
      <c r="B42" s="138" t="s">
        <v>12</v>
      </c>
      <c r="C42" s="139"/>
      <c r="D42" s="139"/>
      <c r="E42" s="159" t="s">
        <v>22</v>
      </c>
      <c r="F42" s="159"/>
      <c r="G42" s="10" t="s">
        <v>32</v>
      </c>
      <c r="H42" s="10" t="s">
        <v>33</v>
      </c>
      <c r="I42" s="10" t="s">
        <v>34</v>
      </c>
      <c r="J42" s="10" t="s">
        <v>20</v>
      </c>
      <c r="K42" s="8"/>
      <c r="L42" s="8"/>
      <c r="M42" s="138" t="s">
        <v>12</v>
      </c>
      <c r="N42" s="139"/>
      <c r="O42" s="139"/>
      <c r="P42" s="159" t="s">
        <v>22</v>
      </c>
      <c r="Q42" s="159"/>
      <c r="R42" s="10" t="s">
        <v>32</v>
      </c>
      <c r="S42" s="10" t="s">
        <v>33</v>
      </c>
      <c r="T42" s="10" t="s">
        <v>34</v>
      </c>
      <c r="U42" s="10" t="s">
        <v>20</v>
      </c>
      <c r="V42" s="8"/>
    </row>
    <row r="43" spans="1:33" s="82" customFormat="1">
      <c r="A43" s="77"/>
      <c r="B43" s="153"/>
      <c r="C43" s="154"/>
      <c r="D43" s="160"/>
      <c r="E43" s="176"/>
      <c r="F43" s="177"/>
      <c r="G43" s="80"/>
      <c r="H43" s="80"/>
      <c r="I43" s="80"/>
      <c r="J43" s="90">
        <f t="shared" ref="J43:J48" si="9">SUM(G43:I43)</f>
        <v>0</v>
      </c>
      <c r="K43" s="77"/>
      <c r="L43" s="77"/>
      <c r="M43" s="153"/>
      <c r="N43" s="154"/>
      <c r="O43" s="160"/>
      <c r="P43" s="153"/>
      <c r="Q43" s="160"/>
      <c r="R43" s="80"/>
      <c r="S43" s="80"/>
      <c r="T43" s="80"/>
      <c r="U43" s="90">
        <f t="shared" ref="U43:U48" si="10">SUM(R43:T43)</f>
        <v>0</v>
      </c>
      <c r="V43" s="77"/>
      <c r="W43" s="81"/>
      <c r="X43" s="81"/>
      <c r="Y43" s="81"/>
      <c r="Z43" s="81"/>
      <c r="AA43" s="81"/>
      <c r="AB43" s="81"/>
      <c r="AC43" s="81"/>
      <c r="AD43" s="81"/>
      <c r="AE43" s="81"/>
      <c r="AF43" s="81"/>
      <c r="AG43" s="81"/>
    </row>
    <row r="44" spans="1:33" s="82" customFormat="1">
      <c r="A44" s="77"/>
      <c r="B44" s="153"/>
      <c r="C44" s="154"/>
      <c r="D44" s="160"/>
      <c r="E44" s="176"/>
      <c r="F44" s="177"/>
      <c r="G44" s="80"/>
      <c r="H44" s="80"/>
      <c r="I44" s="80"/>
      <c r="J44" s="90">
        <f t="shared" si="9"/>
        <v>0</v>
      </c>
      <c r="K44" s="77"/>
      <c r="L44" s="77"/>
      <c r="M44" s="153"/>
      <c r="N44" s="154"/>
      <c r="O44" s="160"/>
      <c r="P44" s="153"/>
      <c r="Q44" s="160"/>
      <c r="R44" s="80"/>
      <c r="S44" s="80"/>
      <c r="T44" s="80"/>
      <c r="U44" s="90">
        <f t="shared" si="10"/>
        <v>0</v>
      </c>
      <c r="V44" s="77"/>
      <c r="W44" s="81"/>
      <c r="X44" s="81"/>
      <c r="Y44" s="81"/>
      <c r="Z44" s="81"/>
      <c r="AA44" s="81"/>
      <c r="AB44" s="81"/>
      <c r="AC44" s="81"/>
      <c r="AD44" s="81"/>
      <c r="AE44" s="81"/>
      <c r="AF44" s="81"/>
      <c r="AG44" s="81"/>
    </row>
    <row r="45" spans="1:33" s="82" customFormat="1">
      <c r="A45" s="77"/>
      <c r="B45" s="153"/>
      <c r="C45" s="154"/>
      <c r="D45" s="160"/>
      <c r="E45" s="176"/>
      <c r="F45" s="177"/>
      <c r="G45" s="80"/>
      <c r="H45" s="80"/>
      <c r="I45" s="80"/>
      <c r="J45" s="90">
        <f t="shared" si="9"/>
        <v>0</v>
      </c>
      <c r="K45" s="77"/>
      <c r="L45" s="77"/>
      <c r="M45" s="153"/>
      <c r="N45" s="154"/>
      <c r="O45" s="160"/>
      <c r="P45" s="153"/>
      <c r="Q45" s="160"/>
      <c r="R45" s="80"/>
      <c r="S45" s="80"/>
      <c r="T45" s="80"/>
      <c r="U45" s="90">
        <f t="shared" si="10"/>
        <v>0</v>
      </c>
      <c r="V45" s="77"/>
      <c r="W45" s="81"/>
      <c r="X45" s="81"/>
      <c r="Y45" s="81"/>
      <c r="Z45" s="81"/>
      <c r="AA45" s="81"/>
      <c r="AB45" s="81"/>
      <c r="AC45" s="81"/>
      <c r="AD45" s="81"/>
      <c r="AE45" s="81"/>
      <c r="AF45" s="81"/>
      <c r="AG45" s="81"/>
    </row>
    <row r="46" spans="1:33" s="82" customFormat="1">
      <c r="A46" s="77"/>
      <c r="B46" s="153"/>
      <c r="C46" s="154"/>
      <c r="D46" s="160"/>
      <c r="E46" s="176"/>
      <c r="F46" s="177"/>
      <c r="G46" s="80"/>
      <c r="H46" s="80"/>
      <c r="I46" s="80"/>
      <c r="J46" s="90">
        <f t="shared" si="9"/>
        <v>0</v>
      </c>
      <c r="K46" s="77"/>
      <c r="L46" s="77"/>
      <c r="M46" s="153"/>
      <c r="N46" s="154"/>
      <c r="O46" s="160"/>
      <c r="P46" s="153"/>
      <c r="Q46" s="160"/>
      <c r="R46" s="80"/>
      <c r="S46" s="80"/>
      <c r="T46" s="80"/>
      <c r="U46" s="90">
        <f t="shared" si="10"/>
        <v>0</v>
      </c>
      <c r="V46" s="77"/>
      <c r="W46" s="81"/>
      <c r="X46" s="81"/>
      <c r="Y46" s="81"/>
      <c r="Z46" s="81"/>
      <c r="AA46" s="81"/>
      <c r="AB46" s="81"/>
      <c r="AC46" s="81"/>
      <c r="AD46" s="81"/>
      <c r="AE46" s="81"/>
      <c r="AF46" s="81"/>
      <c r="AG46" s="81"/>
    </row>
    <row r="47" spans="1:33" s="82" customFormat="1">
      <c r="A47" s="77"/>
      <c r="B47" s="153"/>
      <c r="C47" s="154"/>
      <c r="D47" s="160"/>
      <c r="E47" s="176"/>
      <c r="F47" s="177"/>
      <c r="G47" s="80"/>
      <c r="H47" s="80"/>
      <c r="I47" s="80"/>
      <c r="J47" s="90">
        <f t="shared" si="9"/>
        <v>0</v>
      </c>
      <c r="K47" s="77"/>
      <c r="L47" s="77"/>
      <c r="M47" s="153"/>
      <c r="N47" s="154"/>
      <c r="O47" s="160"/>
      <c r="P47" s="153"/>
      <c r="Q47" s="160"/>
      <c r="R47" s="80"/>
      <c r="S47" s="80"/>
      <c r="T47" s="80"/>
      <c r="U47" s="90">
        <f t="shared" si="10"/>
        <v>0</v>
      </c>
      <c r="V47" s="77"/>
      <c r="W47" s="81"/>
      <c r="X47" s="81"/>
      <c r="Y47" s="81"/>
      <c r="Z47" s="81"/>
      <c r="AA47" s="81"/>
      <c r="AB47" s="81"/>
      <c r="AC47" s="81"/>
      <c r="AD47" s="81"/>
      <c r="AE47" s="81"/>
      <c r="AF47" s="81"/>
      <c r="AG47" s="81"/>
    </row>
    <row r="48" spans="1:33" s="82" customFormat="1">
      <c r="A48" s="77"/>
      <c r="B48" s="153"/>
      <c r="C48" s="154"/>
      <c r="D48" s="160"/>
      <c r="E48" s="176"/>
      <c r="F48" s="177"/>
      <c r="G48" s="80"/>
      <c r="H48" s="80"/>
      <c r="I48" s="80"/>
      <c r="J48" s="90">
        <f t="shared" si="9"/>
        <v>0</v>
      </c>
      <c r="K48" s="77"/>
      <c r="L48" s="77"/>
      <c r="M48" s="153"/>
      <c r="N48" s="154"/>
      <c r="O48" s="160"/>
      <c r="P48" s="153"/>
      <c r="Q48" s="160"/>
      <c r="R48" s="80"/>
      <c r="S48" s="80"/>
      <c r="T48" s="80"/>
      <c r="U48" s="90">
        <f t="shared" si="10"/>
        <v>0</v>
      </c>
      <c r="V48" s="77"/>
      <c r="W48" s="81"/>
      <c r="X48" s="81"/>
      <c r="Y48" s="81"/>
      <c r="Z48" s="81"/>
      <c r="AA48" s="81"/>
      <c r="AB48" s="81"/>
      <c r="AC48" s="81"/>
      <c r="AD48" s="81"/>
      <c r="AE48" s="81"/>
      <c r="AF48" s="81"/>
      <c r="AG48" s="81"/>
    </row>
    <row r="49" spans="1:33" ht="20" customHeight="1" thickBot="1">
      <c r="A49" s="5"/>
      <c r="B49" s="140" t="s">
        <v>80</v>
      </c>
      <c r="C49" s="141"/>
      <c r="D49" s="141"/>
      <c r="E49" s="141"/>
      <c r="F49" s="142"/>
      <c r="G49" s="45">
        <f>SUM(G43:G48)</f>
        <v>0</v>
      </c>
      <c r="H49" s="45">
        <f t="shared" ref="H49:J49" si="11">SUM(H43:H48)</f>
        <v>0</v>
      </c>
      <c r="I49" s="45">
        <f t="shared" si="11"/>
        <v>0</v>
      </c>
      <c r="J49" s="45">
        <f t="shared" si="11"/>
        <v>0</v>
      </c>
      <c r="K49" s="5"/>
      <c r="L49" s="5"/>
      <c r="M49" s="140" t="s">
        <v>43</v>
      </c>
      <c r="N49" s="141"/>
      <c r="O49" s="141"/>
      <c r="P49" s="141"/>
      <c r="Q49" s="142"/>
      <c r="R49" s="45">
        <f>SUM(R43:R48)</f>
        <v>0</v>
      </c>
      <c r="S49" s="45">
        <f>SUM(S43:S48)</f>
        <v>0</v>
      </c>
      <c r="T49" s="45">
        <f>SUM(T43:T48)</f>
        <v>0</v>
      </c>
      <c r="U49" s="45">
        <f>SUM(R49:T49)</f>
        <v>0</v>
      </c>
      <c r="V49" s="5"/>
    </row>
    <row r="50" spans="1:33" ht="19">
      <c r="A50" s="5"/>
      <c r="B50" s="146"/>
      <c r="C50" s="146"/>
      <c r="D50" s="146"/>
      <c r="E50" s="146"/>
      <c r="F50" s="146"/>
      <c r="G50" s="146"/>
      <c r="H50" s="146"/>
      <c r="I50" s="146"/>
      <c r="J50" s="146"/>
      <c r="K50" s="5"/>
      <c r="L50" s="5"/>
      <c r="M50" s="146"/>
      <c r="N50" s="146"/>
      <c r="O50" s="146"/>
      <c r="P50" s="146"/>
      <c r="Q50" s="146"/>
      <c r="R50" s="146"/>
      <c r="S50" s="146"/>
      <c r="T50" s="146"/>
      <c r="U50" s="146"/>
      <c r="V50" s="5"/>
    </row>
    <row r="51" spans="1:33" ht="19">
      <c r="A51" s="5"/>
      <c r="B51" s="156" t="s">
        <v>66</v>
      </c>
      <c r="C51" s="157"/>
      <c r="D51" s="157"/>
      <c r="E51" s="157"/>
      <c r="F51" s="157"/>
      <c r="G51" s="157"/>
      <c r="H51" s="157"/>
      <c r="I51" s="157"/>
      <c r="J51" s="158"/>
      <c r="K51" s="5"/>
      <c r="L51" s="5"/>
      <c r="M51" s="147" t="s">
        <v>62</v>
      </c>
      <c r="N51" s="148"/>
      <c r="O51" s="148"/>
      <c r="P51" s="148"/>
      <c r="Q51" s="148"/>
      <c r="R51" s="148"/>
      <c r="S51" s="148"/>
      <c r="T51" s="148"/>
      <c r="U51" s="149"/>
      <c r="V51" s="5"/>
    </row>
    <row r="52" spans="1:33" ht="46" customHeight="1">
      <c r="A52" s="5"/>
      <c r="B52" s="150" t="s">
        <v>91</v>
      </c>
      <c r="C52" s="151"/>
      <c r="D52" s="151"/>
      <c r="E52" s="151"/>
      <c r="F52" s="151"/>
      <c r="G52" s="151"/>
      <c r="H52" s="151"/>
      <c r="I52" s="151"/>
      <c r="J52" s="152"/>
      <c r="K52" s="5"/>
      <c r="L52" s="5"/>
      <c r="M52" s="143" t="s">
        <v>67</v>
      </c>
      <c r="N52" s="144"/>
      <c r="O52" s="144"/>
      <c r="P52" s="144"/>
      <c r="Q52" s="144"/>
      <c r="R52" s="144"/>
      <c r="S52" s="144"/>
      <c r="T52" s="144"/>
      <c r="U52" s="145"/>
      <c r="V52" s="5"/>
    </row>
    <row r="53" spans="1:33" s="3" customFormat="1" ht="34" customHeight="1">
      <c r="A53" s="7"/>
      <c r="B53" s="138" t="s">
        <v>12</v>
      </c>
      <c r="C53" s="139"/>
      <c r="D53" s="139"/>
      <c r="E53" s="159" t="s">
        <v>22</v>
      </c>
      <c r="F53" s="159"/>
      <c r="G53" s="10" t="s">
        <v>32</v>
      </c>
      <c r="H53" s="10" t="s">
        <v>33</v>
      </c>
      <c r="I53" s="10" t="s">
        <v>34</v>
      </c>
      <c r="J53" s="10" t="s">
        <v>20</v>
      </c>
      <c r="K53" s="8"/>
      <c r="L53" s="8"/>
      <c r="M53" s="138" t="s">
        <v>12</v>
      </c>
      <c r="N53" s="139"/>
      <c r="O53" s="139"/>
      <c r="P53" s="159" t="s">
        <v>22</v>
      </c>
      <c r="Q53" s="159"/>
      <c r="R53" s="10" t="s">
        <v>32</v>
      </c>
      <c r="S53" s="10" t="s">
        <v>33</v>
      </c>
      <c r="T53" s="10" t="s">
        <v>34</v>
      </c>
      <c r="U53" s="10" t="s">
        <v>20</v>
      </c>
      <c r="V53" s="8"/>
    </row>
    <row r="54" spans="1:33" s="82" customFormat="1" ht="16" customHeight="1">
      <c r="A54" s="77"/>
      <c r="B54" s="153"/>
      <c r="C54" s="154"/>
      <c r="D54" s="160"/>
      <c r="E54" s="176"/>
      <c r="F54" s="177"/>
      <c r="G54" s="80"/>
      <c r="H54" s="80"/>
      <c r="I54" s="80"/>
      <c r="J54" s="90">
        <f t="shared" ref="J54:J59" si="12">SUM(G54:I54)</f>
        <v>0</v>
      </c>
      <c r="K54" s="77"/>
      <c r="L54" s="77"/>
      <c r="M54" s="178"/>
      <c r="N54" s="179"/>
      <c r="O54" s="180"/>
      <c r="P54" s="153"/>
      <c r="Q54" s="160"/>
      <c r="R54" s="80"/>
      <c r="S54" s="80"/>
      <c r="T54" s="80"/>
      <c r="U54" s="90">
        <f t="shared" ref="U54:U59" si="13">SUM(R54:T54)</f>
        <v>0</v>
      </c>
      <c r="V54" s="77"/>
      <c r="W54" s="81"/>
      <c r="X54" s="81"/>
      <c r="Y54" s="81"/>
      <c r="Z54" s="81"/>
      <c r="AA54" s="81"/>
      <c r="AB54" s="81"/>
      <c r="AC54" s="81"/>
      <c r="AD54" s="81"/>
      <c r="AE54" s="81"/>
      <c r="AF54" s="81"/>
      <c r="AG54" s="81"/>
    </row>
    <row r="55" spans="1:33" s="82" customFormat="1" ht="16" customHeight="1">
      <c r="A55" s="77"/>
      <c r="B55" s="153"/>
      <c r="C55" s="154"/>
      <c r="D55" s="160"/>
      <c r="E55" s="176"/>
      <c r="F55" s="177"/>
      <c r="G55" s="80"/>
      <c r="H55" s="80"/>
      <c r="I55" s="80"/>
      <c r="J55" s="90">
        <f t="shared" si="12"/>
        <v>0</v>
      </c>
      <c r="K55" s="77"/>
      <c r="L55" s="77"/>
      <c r="M55" s="168"/>
      <c r="N55" s="174"/>
      <c r="O55" s="172"/>
      <c r="P55" s="153"/>
      <c r="Q55" s="160"/>
      <c r="R55" s="80"/>
      <c r="S55" s="80"/>
      <c r="T55" s="80"/>
      <c r="U55" s="90">
        <f t="shared" si="13"/>
        <v>0</v>
      </c>
      <c r="V55" s="77"/>
      <c r="W55" s="81"/>
      <c r="X55" s="81"/>
      <c r="Y55" s="81"/>
      <c r="Z55" s="81"/>
      <c r="AA55" s="81"/>
      <c r="AB55" s="81"/>
      <c r="AC55" s="81"/>
      <c r="AD55" s="81"/>
      <c r="AE55" s="81"/>
      <c r="AF55" s="81"/>
      <c r="AG55" s="81"/>
    </row>
    <row r="56" spans="1:33" s="82" customFormat="1" ht="16" customHeight="1">
      <c r="A56" s="77"/>
      <c r="B56" s="153"/>
      <c r="C56" s="154"/>
      <c r="D56" s="160"/>
      <c r="E56" s="176"/>
      <c r="F56" s="177"/>
      <c r="G56" s="80"/>
      <c r="H56" s="80"/>
      <c r="I56" s="80"/>
      <c r="J56" s="90">
        <f t="shared" si="12"/>
        <v>0</v>
      </c>
      <c r="K56" s="77"/>
      <c r="L56" s="77"/>
      <c r="M56" s="168"/>
      <c r="N56" s="174"/>
      <c r="O56" s="172"/>
      <c r="P56" s="153"/>
      <c r="Q56" s="160"/>
      <c r="R56" s="80"/>
      <c r="S56" s="80"/>
      <c r="T56" s="80"/>
      <c r="U56" s="90">
        <f t="shared" si="13"/>
        <v>0</v>
      </c>
      <c r="V56" s="77"/>
      <c r="W56" s="81"/>
      <c r="X56" s="81"/>
      <c r="Y56" s="81"/>
      <c r="Z56" s="81"/>
      <c r="AA56" s="81"/>
      <c r="AB56" s="81"/>
      <c r="AC56" s="81"/>
      <c r="AD56" s="81"/>
      <c r="AE56" s="81"/>
      <c r="AF56" s="81"/>
      <c r="AG56" s="81"/>
    </row>
    <row r="57" spans="1:33" s="82" customFormat="1" ht="16" customHeight="1">
      <c r="A57" s="77"/>
      <c r="B57" s="153"/>
      <c r="C57" s="154"/>
      <c r="D57" s="160"/>
      <c r="E57" s="176"/>
      <c r="F57" s="177"/>
      <c r="G57" s="80"/>
      <c r="H57" s="80"/>
      <c r="I57" s="80"/>
      <c r="J57" s="90">
        <f t="shared" si="12"/>
        <v>0</v>
      </c>
      <c r="K57" s="77"/>
      <c r="L57" s="77"/>
      <c r="M57" s="168"/>
      <c r="N57" s="174"/>
      <c r="O57" s="172"/>
      <c r="P57" s="153"/>
      <c r="Q57" s="160"/>
      <c r="R57" s="80"/>
      <c r="S57" s="80"/>
      <c r="T57" s="80"/>
      <c r="U57" s="90">
        <f t="shared" si="13"/>
        <v>0</v>
      </c>
      <c r="V57" s="77"/>
      <c r="W57" s="81"/>
      <c r="X57" s="81"/>
      <c r="Y57" s="81"/>
      <c r="Z57" s="81"/>
      <c r="AA57" s="81"/>
      <c r="AB57" s="81"/>
      <c r="AC57" s="81"/>
      <c r="AD57" s="81"/>
      <c r="AE57" s="81"/>
      <c r="AF57" s="81"/>
      <c r="AG57" s="81"/>
    </row>
    <row r="58" spans="1:33" s="82" customFormat="1" ht="16" customHeight="1">
      <c r="A58" s="77"/>
      <c r="B58" s="153"/>
      <c r="C58" s="154"/>
      <c r="D58" s="160"/>
      <c r="E58" s="176"/>
      <c r="F58" s="177"/>
      <c r="G58" s="80"/>
      <c r="H58" s="80"/>
      <c r="I58" s="80"/>
      <c r="J58" s="90">
        <f t="shared" si="12"/>
        <v>0</v>
      </c>
      <c r="K58" s="77"/>
      <c r="L58" s="77"/>
      <c r="M58" s="168"/>
      <c r="N58" s="174"/>
      <c r="O58" s="172"/>
      <c r="P58" s="153"/>
      <c r="Q58" s="160"/>
      <c r="R58" s="80"/>
      <c r="S58" s="80"/>
      <c r="T58" s="80"/>
      <c r="U58" s="90">
        <f t="shared" si="13"/>
        <v>0</v>
      </c>
      <c r="V58" s="77"/>
      <c r="W58" s="81"/>
      <c r="X58" s="81"/>
      <c r="Y58" s="81"/>
      <c r="Z58" s="81"/>
      <c r="AA58" s="81"/>
      <c r="AB58" s="81"/>
      <c r="AC58" s="81"/>
      <c r="AD58" s="81"/>
      <c r="AE58" s="81"/>
      <c r="AF58" s="81"/>
      <c r="AG58" s="81"/>
    </row>
    <row r="59" spans="1:33" s="82" customFormat="1" ht="16" customHeight="1">
      <c r="A59" s="77"/>
      <c r="B59" s="153"/>
      <c r="C59" s="154"/>
      <c r="D59" s="160"/>
      <c r="E59" s="176"/>
      <c r="F59" s="177"/>
      <c r="G59" s="80"/>
      <c r="H59" s="80"/>
      <c r="I59" s="80"/>
      <c r="J59" s="90">
        <f t="shared" si="12"/>
        <v>0</v>
      </c>
      <c r="K59" s="77"/>
      <c r="L59" s="77"/>
      <c r="M59" s="168"/>
      <c r="N59" s="174"/>
      <c r="O59" s="172"/>
      <c r="P59" s="153"/>
      <c r="Q59" s="160"/>
      <c r="R59" s="80"/>
      <c r="S59" s="80"/>
      <c r="T59" s="80"/>
      <c r="U59" s="90">
        <f t="shared" si="13"/>
        <v>0</v>
      </c>
      <c r="V59" s="77"/>
      <c r="W59" s="81"/>
      <c r="X59" s="81"/>
      <c r="Y59" s="81"/>
      <c r="Z59" s="81"/>
      <c r="AA59" s="81"/>
      <c r="AB59" s="81"/>
      <c r="AC59" s="81"/>
      <c r="AD59" s="81"/>
      <c r="AE59" s="81"/>
      <c r="AF59" s="81"/>
      <c r="AG59" s="81"/>
    </row>
    <row r="60" spans="1:33" s="43" customFormat="1" ht="20" thickBot="1">
      <c r="A60" s="42"/>
      <c r="B60" s="140" t="s">
        <v>40</v>
      </c>
      <c r="C60" s="141"/>
      <c r="D60" s="141"/>
      <c r="E60" s="141"/>
      <c r="F60" s="142"/>
      <c r="G60" s="45">
        <f>SUM(G54:G59)</f>
        <v>0</v>
      </c>
      <c r="H60" s="45">
        <f t="shared" ref="H60:I60" si="14">SUM(H54:H59)</f>
        <v>0</v>
      </c>
      <c r="I60" s="45">
        <f t="shared" si="14"/>
        <v>0</v>
      </c>
      <c r="J60" s="45">
        <f>SUM(J54:J59)</f>
        <v>0</v>
      </c>
      <c r="K60" s="42"/>
      <c r="L60" s="5"/>
      <c r="M60" s="140" t="s">
        <v>81</v>
      </c>
      <c r="N60" s="141"/>
      <c r="O60" s="141"/>
      <c r="P60" s="141"/>
      <c r="Q60" s="142"/>
      <c r="R60" s="45">
        <f>SUM(R54:R59)</f>
        <v>0</v>
      </c>
      <c r="S60" s="45">
        <f t="shared" ref="S60:U60" si="15">SUM(S54:S59)</f>
        <v>0</v>
      </c>
      <c r="T60" s="45">
        <f t="shared" si="15"/>
        <v>0</v>
      </c>
      <c r="U60" s="45">
        <f t="shared" si="15"/>
        <v>0</v>
      </c>
      <c r="V60" s="5"/>
      <c r="W60" s="40"/>
      <c r="X60" s="40"/>
      <c r="Y60" s="40"/>
      <c r="Z60" s="40"/>
      <c r="AA60" s="40"/>
      <c r="AB60" s="40"/>
      <c r="AC60" s="40"/>
      <c r="AD60" s="40"/>
      <c r="AE60" s="40"/>
      <c r="AF60" s="40"/>
      <c r="AG60" s="40"/>
    </row>
    <row r="61" spans="1:33" ht="19">
      <c r="A61" s="5"/>
      <c r="B61" s="146"/>
      <c r="C61" s="146"/>
      <c r="D61" s="146"/>
      <c r="E61" s="146"/>
      <c r="F61" s="146"/>
      <c r="G61" s="146"/>
      <c r="H61" s="146"/>
      <c r="I61" s="146"/>
      <c r="J61" s="146"/>
      <c r="K61" s="5"/>
      <c r="L61" s="5"/>
      <c r="M61" s="146"/>
      <c r="N61" s="146"/>
      <c r="O61" s="146"/>
      <c r="P61" s="146"/>
      <c r="Q61" s="146"/>
      <c r="R61" s="146"/>
      <c r="S61" s="146"/>
      <c r="T61" s="146"/>
      <c r="U61" s="146"/>
      <c r="V61" s="5"/>
    </row>
    <row r="62" spans="1:33" ht="19">
      <c r="A62" s="5"/>
      <c r="B62" s="156" t="s">
        <v>39</v>
      </c>
      <c r="C62" s="157"/>
      <c r="D62" s="157"/>
      <c r="E62" s="157"/>
      <c r="F62" s="157"/>
      <c r="G62" s="157"/>
      <c r="H62" s="157"/>
      <c r="I62" s="157"/>
      <c r="J62" s="158"/>
      <c r="K62" s="5"/>
      <c r="L62" s="5"/>
      <c r="M62" s="147" t="s">
        <v>39</v>
      </c>
      <c r="N62" s="148"/>
      <c r="O62" s="148"/>
      <c r="P62" s="148"/>
      <c r="Q62" s="148"/>
      <c r="R62" s="148"/>
      <c r="S62" s="148"/>
      <c r="T62" s="148"/>
      <c r="U62" s="149"/>
      <c r="V62" s="5"/>
    </row>
    <row r="63" spans="1:33" ht="33" customHeight="1">
      <c r="A63" s="5"/>
      <c r="B63" s="150" t="s">
        <v>90</v>
      </c>
      <c r="C63" s="151"/>
      <c r="D63" s="151"/>
      <c r="E63" s="151"/>
      <c r="F63" s="151"/>
      <c r="G63" s="151"/>
      <c r="H63" s="151"/>
      <c r="I63" s="151"/>
      <c r="J63" s="152"/>
      <c r="K63" s="5"/>
      <c r="L63" s="5"/>
      <c r="M63" s="143" t="s">
        <v>92</v>
      </c>
      <c r="N63" s="144"/>
      <c r="O63" s="144"/>
      <c r="P63" s="144"/>
      <c r="Q63" s="144"/>
      <c r="R63" s="144"/>
      <c r="S63" s="144"/>
      <c r="T63" s="144"/>
      <c r="U63" s="145"/>
      <c r="V63" s="5"/>
    </row>
    <row r="64" spans="1:33" ht="34">
      <c r="A64" s="5"/>
      <c r="B64" s="138" t="s">
        <v>12</v>
      </c>
      <c r="C64" s="139"/>
      <c r="D64" s="139"/>
      <c r="E64" s="159" t="s">
        <v>22</v>
      </c>
      <c r="F64" s="159"/>
      <c r="G64" s="10" t="s">
        <v>32</v>
      </c>
      <c r="H64" s="10" t="s">
        <v>33</v>
      </c>
      <c r="I64" s="10" t="s">
        <v>34</v>
      </c>
      <c r="J64" s="10" t="s">
        <v>20</v>
      </c>
      <c r="K64" s="5"/>
      <c r="L64" s="5"/>
      <c r="M64" s="138" t="s">
        <v>12</v>
      </c>
      <c r="N64" s="139"/>
      <c r="O64" s="139"/>
      <c r="P64" s="159" t="s">
        <v>22</v>
      </c>
      <c r="Q64" s="159"/>
      <c r="R64" s="10" t="s">
        <v>32</v>
      </c>
      <c r="S64" s="10" t="s">
        <v>33</v>
      </c>
      <c r="T64" s="10" t="s">
        <v>34</v>
      </c>
      <c r="U64" s="10" t="s">
        <v>20</v>
      </c>
      <c r="V64" s="5"/>
    </row>
    <row r="65" spans="1:33" s="86" customFormat="1">
      <c r="A65" s="84"/>
      <c r="B65" s="153"/>
      <c r="C65" s="154"/>
      <c r="D65" s="160"/>
      <c r="E65" s="153"/>
      <c r="F65" s="160"/>
      <c r="G65" s="80"/>
      <c r="H65" s="80"/>
      <c r="I65" s="80"/>
      <c r="J65" s="90">
        <f>SUM(G65:I65)</f>
        <v>0</v>
      </c>
      <c r="K65" s="84"/>
      <c r="L65" s="84"/>
      <c r="M65" s="168"/>
      <c r="N65" s="169"/>
      <c r="O65" s="155"/>
      <c r="P65" s="170"/>
      <c r="Q65" s="170"/>
      <c r="R65" s="80"/>
      <c r="S65" s="80"/>
      <c r="T65" s="80"/>
      <c r="U65" s="90">
        <f t="shared" ref="U65:U70" si="16">SUM(R65:T65)</f>
        <v>0</v>
      </c>
      <c r="V65" s="84"/>
      <c r="W65" s="85"/>
      <c r="X65" s="85"/>
      <c r="Y65" s="85"/>
      <c r="Z65" s="85"/>
      <c r="AA65" s="85"/>
      <c r="AB65" s="85"/>
      <c r="AC65" s="85"/>
      <c r="AD65" s="85"/>
      <c r="AE65" s="85"/>
      <c r="AF65" s="85"/>
      <c r="AG65" s="85"/>
    </row>
    <row r="66" spans="1:33" s="86" customFormat="1">
      <c r="A66" s="84"/>
      <c r="B66" s="153"/>
      <c r="C66" s="154"/>
      <c r="D66" s="160"/>
      <c r="E66" s="153"/>
      <c r="F66" s="160"/>
      <c r="G66" s="80"/>
      <c r="H66" s="80"/>
      <c r="I66" s="80"/>
      <c r="J66" s="90">
        <f t="shared" ref="J66:J70" si="17">SUM(G66:I66)</f>
        <v>0</v>
      </c>
      <c r="K66" s="84"/>
      <c r="L66" s="84"/>
      <c r="M66" s="168"/>
      <c r="N66" s="169"/>
      <c r="O66" s="155"/>
      <c r="P66" s="170"/>
      <c r="Q66" s="170"/>
      <c r="R66" s="80"/>
      <c r="S66" s="80"/>
      <c r="T66" s="80"/>
      <c r="U66" s="90">
        <f t="shared" si="16"/>
        <v>0</v>
      </c>
      <c r="V66" s="84"/>
      <c r="W66" s="85"/>
      <c r="X66" s="85"/>
      <c r="Y66" s="85"/>
      <c r="Z66" s="85"/>
      <c r="AA66" s="85"/>
      <c r="AB66" s="85"/>
      <c r="AC66" s="85"/>
      <c r="AD66" s="85"/>
      <c r="AE66" s="85"/>
      <c r="AF66" s="85"/>
      <c r="AG66" s="85"/>
    </row>
    <row r="67" spans="1:33" s="86" customFormat="1">
      <c r="A67" s="84"/>
      <c r="B67" s="153"/>
      <c r="C67" s="154"/>
      <c r="D67" s="160"/>
      <c r="E67" s="153"/>
      <c r="F67" s="160"/>
      <c r="G67" s="80"/>
      <c r="H67" s="80"/>
      <c r="I67" s="80"/>
      <c r="J67" s="90">
        <f t="shared" si="17"/>
        <v>0</v>
      </c>
      <c r="K67" s="84"/>
      <c r="L67" s="84"/>
      <c r="M67" s="168"/>
      <c r="N67" s="169"/>
      <c r="O67" s="155"/>
      <c r="P67" s="170"/>
      <c r="Q67" s="170"/>
      <c r="R67" s="80"/>
      <c r="S67" s="80"/>
      <c r="T67" s="80"/>
      <c r="U67" s="90">
        <f t="shared" si="16"/>
        <v>0</v>
      </c>
      <c r="V67" s="84"/>
      <c r="W67" s="85"/>
      <c r="X67" s="85"/>
      <c r="Y67" s="85"/>
      <c r="Z67" s="85"/>
      <c r="AA67" s="85"/>
      <c r="AB67" s="85"/>
      <c r="AC67" s="85"/>
      <c r="AD67" s="85"/>
      <c r="AE67" s="85"/>
      <c r="AF67" s="85"/>
      <c r="AG67" s="85"/>
    </row>
    <row r="68" spans="1:33" s="86" customFormat="1">
      <c r="A68" s="84"/>
      <c r="B68" s="153"/>
      <c r="C68" s="154"/>
      <c r="D68" s="160"/>
      <c r="E68" s="153"/>
      <c r="F68" s="160"/>
      <c r="G68" s="80"/>
      <c r="H68" s="80"/>
      <c r="I68" s="80"/>
      <c r="J68" s="90">
        <f t="shared" si="17"/>
        <v>0</v>
      </c>
      <c r="K68" s="84"/>
      <c r="L68" s="84"/>
      <c r="M68" s="168"/>
      <c r="N68" s="169"/>
      <c r="O68" s="155"/>
      <c r="P68" s="170"/>
      <c r="Q68" s="170"/>
      <c r="R68" s="80"/>
      <c r="S68" s="80"/>
      <c r="T68" s="80"/>
      <c r="U68" s="90">
        <f t="shared" si="16"/>
        <v>0</v>
      </c>
      <c r="V68" s="84"/>
      <c r="W68" s="85"/>
      <c r="X68" s="85"/>
      <c r="Y68" s="85"/>
      <c r="Z68" s="85"/>
      <c r="AA68" s="85"/>
      <c r="AB68" s="85"/>
      <c r="AC68" s="85"/>
      <c r="AD68" s="85"/>
      <c r="AE68" s="85"/>
      <c r="AF68" s="85"/>
      <c r="AG68" s="85"/>
    </row>
    <row r="69" spans="1:33" s="86" customFormat="1" ht="17" customHeight="1">
      <c r="A69" s="84"/>
      <c r="B69" s="153"/>
      <c r="C69" s="154"/>
      <c r="D69" s="160"/>
      <c r="E69" s="153"/>
      <c r="F69" s="160"/>
      <c r="G69" s="80"/>
      <c r="H69" s="80"/>
      <c r="I69" s="80"/>
      <c r="J69" s="90">
        <f t="shared" si="17"/>
        <v>0</v>
      </c>
      <c r="K69" s="84"/>
      <c r="L69" s="84"/>
      <c r="M69" s="168"/>
      <c r="N69" s="169"/>
      <c r="O69" s="155"/>
      <c r="P69" s="170"/>
      <c r="Q69" s="170"/>
      <c r="R69" s="80"/>
      <c r="S69" s="80"/>
      <c r="T69" s="80"/>
      <c r="U69" s="90">
        <f t="shared" si="16"/>
        <v>0</v>
      </c>
      <c r="V69" s="84"/>
    </row>
    <row r="70" spans="1:33" s="86" customFormat="1">
      <c r="A70" s="84"/>
      <c r="B70" s="153"/>
      <c r="C70" s="154"/>
      <c r="D70" s="160"/>
      <c r="E70" s="175"/>
      <c r="F70" s="175"/>
      <c r="G70" s="80"/>
      <c r="H70" s="80"/>
      <c r="I70" s="80"/>
      <c r="J70" s="90">
        <f t="shared" si="17"/>
        <v>0</v>
      </c>
      <c r="K70" s="84"/>
      <c r="L70" s="84"/>
      <c r="M70" s="168"/>
      <c r="N70" s="169"/>
      <c r="O70" s="155"/>
      <c r="P70" s="170"/>
      <c r="Q70" s="170"/>
      <c r="R70" s="80"/>
      <c r="S70" s="80"/>
      <c r="T70" s="80"/>
      <c r="U70" s="90">
        <f t="shared" si="16"/>
        <v>0</v>
      </c>
      <c r="V70" s="84"/>
    </row>
    <row r="71" spans="1:33" ht="20" thickBot="1">
      <c r="A71" s="5"/>
      <c r="B71" s="140" t="s">
        <v>82</v>
      </c>
      <c r="C71" s="141"/>
      <c r="D71" s="141"/>
      <c r="E71" s="141"/>
      <c r="F71" s="142"/>
      <c r="G71" s="45">
        <f>SUM(G65:G70)</f>
        <v>0</v>
      </c>
      <c r="H71" s="45">
        <f>SUM(H65:H70)</f>
        <v>0</v>
      </c>
      <c r="I71" s="45">
        <f>SUM(I65:I70)</f>
        <v>0</v>
      </c>
      <c r="J71" s="45">
        <f>SUM(G71:I71)</f>
        <v>0</v>
      </c>
      <c r="K71" s="5"/>
      <c r="L71" s="5"/>
      <c r="M71" s="140" t="s">
        <v>42</v>
      </c>
      <c r="N71" s="141"/>
      <c r="O71" s="141"/>
      <c r="P71" s="141"/>
      <c r="Q71" s="142"/>
      <c r="R71" s="45">
        <f>SUM(R65:R70)</f>
        <v>0</v>
      </c>
      <c r="S71" s="45">
        <f t="shared" ref="S71:U71" si="18">SUM(S65:S70)</f>
        <v>0</v>
      </c>
      <c r="T71" s="45">
        <f t="shared" si="18"/>
        <v>0</v>
      </c>
      <c r="U71" s="45">
        <f t="shared" si="18"/>
        <v>0</v>
      </c>
      <c r="V71" s="5"/>
    </row>
    <row r="72" spans="1:33" ht="20">
      <c r="A72" s="5"/>
      <c r="B72" s="4"/>
      <c r="C72" s="4"/>
      <c r="D72" s="4"/>
      <c r="E72" s="4"/>
      <c r="F72" s="37"/>
      <c r="G72" s="4"/>
      <c r="H72" s="4"/>
      <c r="I72" s="4"/>
      <c r="J72" s="4"/>
      <c r="K72" s="5"/>
      <c r="L72" s="5"/>
      <c r="M72" s="5"/>
      <c r="N72" s="48"/>
      <c r="O72" s="4"/>
      <c r="P72" s="4"/>
      <c r="Q72" s="4"/>
      <c r="R72" s="37"/>
      <c r="S72" s="4"/>
      <c r="T72" s="4"/>
      <c r="U72" s="4"/>
      <c r="V72" s="4"/>
      <c r="Y72" s="105"/>
    </row>
    <row r="73" spans="1:33" ht="20">
      <c r="A73" s="5"/>
      <c r="B73" s="91"/>
      <c r="C73" s="48"/>
      <c r="D73" s="4"/>
      <c r="E73" s="4"/>
      <c r="F73" s="4"/>
      <c r="G73" s="37"/>
      <c r="H73" s="4"/>
      <c r="I73" s="4"/>
      <c r="J73" s="4"/>
      <c r="K73" s="4"/>
      <c r="L73" s="5"/>
      <c r="M73" s="9" t="s">
        <v>64</v>
      </c>
      <c r="N73" s="4"/>
      <c r="O73" s="4"/>
      <c r="P73" s="4"/>
      <c r="Q73" s="37"/>
      <c r="R73" s="4"/>
      <c r="S73" s="4"/>
      <c r="T73" s="4"/>
      <c r="U73" s="4"/>
      <c r="V73" s="5"/>
    </row>
    <row r="74" spans="1:33" ht="20">
      <c r="A74" s="5"/>
      <c r="B74" s="48"/>
      <c r="C74" s="48"/>
      <c r="D74" s="48"/>
      <c r="E74" s="48"/>
      <c r="F74" s="49"/>
      <c r="G74" s="48"/>
      <c r="H74" s="4"/>
      <c r="I74" s="4"/>
      <c r="J74" s="4"/>
      <c r="K74" s="5"/>
      <c r="L74" s="5"/>
      <c r="M74" s="4"/>
      <c r="N74" s="4"/>
      <c r="O74" s="4"/>
      <c r="P74" s="4"/>
      <c r="Q74" s="37"/>
      <c r="R74" s="4"/>
      <c r="S74" s="4"/>
      <c r="T74" s="4"/>
      <c r="U74" s="4"/>
      <c r="V74" s="5"/>
    </row>
    <row r="75" spans="1:33" ht="51">
      <c r="A75" s="5"/>
      <c r="B75" s="48"/>
      <c r="C75" s="48"/>
      <c r="D75" s="48"/>
      <c r="E75" s="48"/>
      <c r="F75" s="49"/>
      <c r="G75" s="48"/>
      <c r="H75" s="4"/>
      <c r="I75" s="4"/>
      <c r="J75" s="4"/>
      <c r="K75" s="5"/>
      <c r="L75" s="5"/>
      <c r="M75" s="165" t="s">
        <v>35</v>
      </c>
      <c r="N75" s="166"/>
      <c r="O75" s="166"/>
      <c r="P75" s="167"/>
      <c r="Q75" s="39" t="s">
        <v>21</v>
      </c>
      <c r="R75" s="4"/>
      <c r="S75" s="4"/>
      <c r="T75" s="4"/>
      <c r="U75" s="4"/>
      <c r="V75" s="5"/>
    </row>
    <row r="76" spans="1:33" ht="20">
      <c r="A76" s="5"/>
      <c r="B76" s="48"/>
      <c r="C76" s="48"/>
      <c r="D76" s="48"/>
      <c r="E76" s="48"/>
      <c r="F76" s="49"/>
      <c r="G76" s="48"/>
      <c r="H76" s="4"/>
      <c r="I76" s="4"/>
      <c r="J76" s="4"/>
      <c r="K76" s="5"/>
      <c r="L76" s="5"/>
      <c r="M76" s="161"/>
      <c r="N76" s="162"/>
      <c r="O76" s="162"/>
      <c r="P76" s="163"/>
      <c r="Q76" s="99"/>
      <c r="R76" s="4"/>
      <c r="S76" s="4"/>
      <c r="T76" s="4"/>
      <c r="U76" s="4"/>
      <c r="V76" s="5"/>
    </row>
    <row r="77" spans="1:33" ht="20">
      <c r="A77" s="5"/>
      <c r="B77" s="48"/>
      <c r="C77" s="48"/>
      <c r="D77" s="48"/>
      <c r="E77" s="48"/>
      <c r="F77" s="49"/>
      <c r="G77" s="48"/>
      <c r="H77" s="4"/>
      <c r="I77" s="4"/>
      <c r="J77" s="4"/>
      <c r="K77" s="5"/>
      <c r="L77" s="5"/>
      <c r="M77" s="161"/>
      <c r="N77" s="162"/>
      <c r="O77" s="162"/>
      <c r="P77" s="163"/>
      <c r="Q77" s="99"/>
      <c r="R77" s="4"/>
      <c r="S77" s="4"/>
      <c r="T77" s="4"/>
      <c r="U77" s="4"/>
      <c r="V77" s="5"/>
    </row>
    <row r="78" spans="1:33" ht="20">
      <c r="A78" s="5"/>
      <c r="B78" s="48"/>
      <c r="C78" s="48"/>
      <c r="D78" s="48"/>
      <c r="E78" s="48"/>
      <c r="F78" s="49"/>
      <c r="G78" s="48"/>
      <c r="H78" s="4"/>
      <c r="I78" s="4"/>
      <c r="J78" s="4"/>
      <c r="K78" s="5"/>
      <c r="L78" s="5"/>
      <c r="M78" s="161"/>
      <c r="N78" s="162"/>
      <c r="O78" s="162"/>
      <c r="P78" s="163"/>
      <c r="Q78" s="99"/>
      <c r="R78" s="4"/>
      <c r="S78" s="4"/>
      <c r="T78" s="4"/>
      <c r="U78" s="4"/>
      <c r="V78" s="5"/>
    </row>
    <row r="79" spans="1:33" ht="21" customHeight="1">
      <c r="A79" s="5"/>
      <c r="B79" s="48"/>
      <c r="C79" s="4"/>
      <c r="D79" s="4"/>
      <c r="E79" s="4"/>
      <c r="F79" s="37"/>
      <c r="G79" s="4"/>
      <c r="H79" s="4"/>
      <c r="I79" s="4"/>
      <c r="J79" s="4"/>
      <c r="K79" s="5"/>
      <c r="L79" s="5"/>
      <c r="M79" s="4"/>
      <c r="N79" s="4"/>
      <c r="O79" s="4"/>
      <c r="P79" s="4"/>
      <c r="Q79" s="37"/>
      <c r="R79" s="4"/>
      <c r="S79" s="4"/>
      <c r="T79" s="4"/>
      <c r="U79" s="4"/>
      <c r="V79" s="5"/>
    </row>
    <row r="80" spans="1:33" ht="20">
      <c r="A80" s="5"/>
      <c r="B80" s="4"/>
      <c r="C80" s="4"/>
      <c r="D80" s="4"/>
      <c r="E80" s="4"/>
      <c r="F80" s="37"/>
      <c r="G80" s="4"/>
      <c r="H80" s="4"/>
      <c r="I80" s="4"/>
      <c r="J80" s="4"/>
      <c r="K80" s="5"/>
      <c r="L80" s="5"/>
      <c r="M80" s="4"/>
      <c r="N80" s="4"/>
      <c r="O80" s="4"/>
      <c r="P80" s="4"/>
      <c r="Q80" s="37"/>
      <c r="R80" s="4"/>
      <c r="S80" s="4"/>
      <c r="T80" s="4"/>
      <c r="U80" s="4"/>
      <c r="V80" s="5"/>
      <c r="W80" s="61"/>
      <c r="X80" s="61"/>
      <c r="Y80" s="61"/>
      <c r="Z80" s="61"/>
      <c r="AA80" s="61"/>
      <c r="AB80" s="61"/>
      <c r="AC80" s="61"/>
      <c r="AD80" s="61"/>
      <c r="AE80" s="61"/>
      <c r="AF80" s="61"/>
      <c r="AG80" s="61"/>
    </row>
    <row r="81" spans="2:33">
      <c r="B81" s="62" t="s">
        <v>23</v>
      </c>
      <c r="W81" s="61"/>
      <c r="X81" s="61"/>
      <c r="Y81" s="61"/>
      <c r="Z81" s="61"/>
      <c r="AA81" s="61"/>
      <c r="AB81" s="61"/>
      <c r="AC81" s="61"/>
      <c r="AD81" s="61"/>
      <c r="AE81" s="61"/>
      <c r="AF81" s="61"/>
      <c r="AG81" s="61"/>
    </row>
    <row r="82" spans="2:33">
      <c r="B82" s="62" t="s">
        <v>31</v>
      </c>
      <c r="W82" s="61"/>
      <c r="X82" s="61"/>
      <c r="Y82" s="61"/>
      <c r="Z82" s="61"/>
      <c r="AA82" s="61"/>
      <c r="AB82" s="61"/>
      <c r="AC82" s="61"/>
      <c r="AD82" s="61"/>
      <c r="AE82" s="61"/>
      <c r="AF82" s="61"/>
      <c r="AG82" s="61"/>
    </row>
    <row r="83" spans="2:33">
      <c r="B83" s="62" t="s">
        <v>24</v>
      </c>
      <c r="W83" s="61"/>
      <c r="X83" s="61"/>
      <c r="Y83" s="61"/>
      <c r="Z83" s="61"/>
      <c r="AA83" s="61"/>
      <c r="AB83" s="61"/>
      <c r="AC83" s="61"/>
      <c r="AD83" s="61"/>
      <c r="AE83" s="61"/>
      <c r="AF83" s="61"/>
      <c r="AG83" s="61"/>
    </row>
    <row r="84" spans="2:33">
      <c r="B84" s="62" t="s">
        <v>25</v>
      </c>
      <c r="W84" s="61"/>
      <c r="X84" s="61"/>
      <c r="Y84" s="61"/>
      <c r="Z84" s="61"/>
      <c r="AA84" s="61"/>
      <c r="AB84" s="61"/>
      <c r="AC84" s="61"/>
      <c r="AD84" s="61"/>
      <c r="AE84" s="61"/>
      <c r="AF84" s="61"/>
      <c r="AG84" s="61"/>
    </row>
    <row r="85" spans="2:33">
      <c r="B85" s="62" t="s">
        <v>26</v>
      </c>
      <c r="W85" s="61"/>
      <c r="X85" s="61"/>
      <c r="Y85" s="61"/>
      <c r="Z85" s="61"/>
      <c r="AA85" s="61"/>
      <c r="AB85" s="61"/>
      <c r="AC85" s="61"/>
      <c r="AD85" s="61"/>
      <c r="AE85" s="61"/>
      <c r="AF85" s="61"/>
      <c r="AG85" s="61"/>
    </row>
    <row r="86" spans="2:33">
      <c r="B86" s="62" t="s">
        <v>27</v>
      </c>
      <c r="W86" s="61"/>
      <c r="X86" s="61"/>
      <c r="Y86" s="61"/>
      <c r="Z86" s="61"/>
      <c r="AA86" s="61"/>
      <c r="AB86" s="61"/>
      <c r="AC86" s="61"/>
      <c r="AD86" s="61"/>
      <c r="AE86" s="61"/>
      <c r="AF86" s="61"/>
      <c r="AG86" s="61"/>
    </row>
    <row r="87" spans="2:33">
      <c r="B87" s="62" t="s">
        <v>28</v>
      </c>
      <c r="W87" s="61"/>
      <c r="X87" s="61"/>
      <c r="Y87" s="61"/>
      <c r="Z87" s="61"/>
      <c r="AA87" s="61"/>
      <c r="AB87" s="61"/>
      <c r="AC87" s="61"/>
      <c r="AD87" s="61"/>
      <c r="AE87" s="61"/>
      <c r="AF87" s="61"/>
      <c r="AG87" s="61"/>
    </row>
    <row r="88" spans="2:33">
      <c r="B88" s="62" t="s">
        <v>29</v>
      </c>
      <c r="W88" s="61"/>
      <c r="X88" s="61"/>
      <c r="Y88" s="61"/>
      <c r="Z88" s="61"/>
      <c r="AA88" s="61"/>
      <c r="AB88" s="61"/>
      <c r="AC88" s="61"/>
      <c r="AD88" s="61"/>
      <c r="AE88" s="61"/>
      <c r="AF88" s="61"/>
      <c r="AG88" s="61"/>
    </row>
    <row r="89" spans="2:33">
      <c r="W89" s="61"/>
      <c r="X89" s="61"/>
      <c r="Y89" s="61"/>
      <c r="Z89" s="61"/>
      <c r="AA89" s="61"/>
      <c r="AB89" s="61"/>
      <c r="AC89" s="61"/>
      <c r="AD89" s="61"/>
      <c r="AE89" s="61"/>
      <c r="AF89" s="61"/>
      <c r="AG89" s="61"/>
    </row>
    <row r="90" spans="2:33">
      <c r="W90" s="61"/>
      <c r="X90" s="61"/>
      <c r="Y90" s="61"/>
      <c r="Z90" s="61"/>
      <c r="AA90" s="61"/>
      <c r="AB90" s="61"/>
      <c r="AC90" s="61"/>
      <c r="AD90" s="61"/>
      <c r="AE90" s="61"/>
      <c r="AF90" s="61"/>
      <c r="AG90" s="61"/>
    </row>
    <row r="91" spans="2:33">
      <c r="W91" s="61"/>
      <c r="X91" s="61"/>
      <c r="Y91" s="61"/>
      <c r="Z91" s="61"/>
      <c r="AA91" s="61"/>
      <c r="AB91" s="61"/>
      <c r="AC91" s="61"/>
      <c r="AD91" s="61"/>
      <c r="AE91" s="61"/>
      <c r="AF91" s="61"/>
      <c r="AG91" s="61"/>
    </row>
    <row r="92" spans="2:33">
      <c r="W92" s="61"/>
      <c r="X92" s="61"/>
      <c r="Y92" s="61"/>
      <c r="Z92" s="61"/>
      <c r="AA92" s="61"/>
      <c r="AB92" s="61"/>
      <c r="AC92" s="61"/>
      <c r="AD92" s="61"/>
      <c r="AE92" s="61"/>
      <c r="AF92" s="61"/>
      <c r="AG92" s="61"/>
    </row>
    <row r="93" spans="2:33">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sheetData>
  <sheetProtection algorithmName="SHA-512" hashValue="jjHT5VvfxZNpQfs2iby4I3vsw0ghg5eh5KWXEy7vbioxZjpC4DJitsGYUVndGXZPFnjJCJYa6YF7aWui9pJBPg==" saltValue="h5DO5JqZxwYrOtX73hjlFg==" spinCount="100000" sheet="1" objects="1" scenarios="1" selectLockedCells="1"/>
  <mergeCells count="186">
    <mergeCell ref="B71:F71"/>
    <mergeCell ref="M71:Q71"/>
    <mergeCell ref="M75:P75"/>
    <mergeCell ref="M76:P76"/>
    <mergeCell ref="M77:P77"/>
    <mergeCell ref="M78:P78"/>
    <mergeCell ref="B33:D33"/>
    <mergeCell ref="M33:O33"/>
    <mergeCell ref="P33:Q33"/>
    <mergeCell ref="M68:O68"/>
    <mergeCell ref="P68:Q68"/>
    <mergeCell ref="B69:D69"/>
    <mergeCell ref="E69:F69"/>
    <mergeCell ref="M69:O69"/>
    <mergeCell ref="P69:Q69"/>
    <mergeCell ref="B70:D70"/>
    <mergeCell ref="E70:F70"/>
    <mergeCell ref="M70:O70"/>
    <mergeCell ref="P70:Q70"/>
    <mergeCell ref="B58:D58"/>
    <mergeCell ref="E58:F58"/>
    <mergeCell ref="M58:O58"/>
    <mergeCell ref="P58:Q58"/>
    <mergeCell ref="B60:F60"/>
    <mergeCell ref="M60:Q60"/>
    <mergeCell ref="B61:J61"/>
    <mergeCell ref="M61:U61"/>
    <mergeCell ref="B62:J62"/>
    <mergeCell ref="M62:U62"/>
    <mergeCell ref="M46:O46"/>
    <mergeCell ref="P46:Q46"/>
    <mergeCell ref="B47:D47"/>
    <mergeCell ref="E47:F47"/>
    <mergeCell ref="M47:O47"/>
    <mergeCell ref="P47:Q47"/>
    <mergeCell ref="B49:F49"/>
    <mergeCell ref="M49:Q49"/>
    <mergeCell ref="B50:J50"/>
    <mergeCell ref="M50:U50"/>
    <mergeCell ref="B53:D53"/>
    <mergeCell ref="E53:F53"/>
    <mergeCell ref="M53:O53"/>
    <mergeCell ref="P53:Q53"/>
    <mergeCell ref="B54:D54"/>
    <mergeCell ref="E54:F54"/>
    <mergeCell ref="M54:O54"/>
    <mergeCell ref="P54:Q54"/>
    <mergeCell ref="B51:J51"/>
    <mergeCell ref="P36:Q36"/>
    <mergeCell ref="B38:F38"/>
    <mergeCell ref="M38:Q38"/>
    <mergeCell ref="B39:J39"/>
    <mergeCell ref="M39:U39"/>
    <mergeCell ref="B40:J40"/>
    <mergeCell ref="M40:U40"/>
    <mergeCell ref="B41:J41"/>
    <mergeCell ref="M41:U41"/>
    <mergeCell ref="B37:D37"/>
    <mergeCell ref="E37:F37"/>
    <mergeCell ref="M37:O37"/>
    <mergeCell ref="P37:Q37"/>
    <mergeCell ref="B36:D36"/>
    <mergeCell ref="E36:F36"/>
    <mergeCell ref="M36:O36"/>
    <mergeCell ref="C5:J5"/>
    <mergeCell ref="N5:U5"/>
    <mergeCell ref="C6:J6"/>
    <mergeCell ref="N6:U6"/>
    <mergeCell ref="C7:J7"/>
    <mergeCell ref="N7:U7"/>
    <mergeCell ref="B15:J15"/>
    <mergeCell ref="M15:U15"/>
    <mergeCell ref="B16:D16"/>
    <mergeCell ref="M16:N16"/>
    <mergeCell ref="B17:D17"/>
    <mergeCell ref="M17:N17"/>
    <mergeCell ref="B10:F10"/>
    <mergeCell ref="M10:Q10"/>
    <mergeCell ref="B13:J13"/>
    <mergeCell ref="M13:U13"/>
    <mergeCell ref="B14:J14"/>
    <mergeCell ref="M14:U14"/>
    <mergeCell ref="B21:D21"/>
    <mergeCell ref="M21:N21"/>
    <mergeCell ref="B22:D22"/>
    <mergeCell ref="M22:N22"/>
    <mergeCell ref="B18:D18"/>
    <mergeCell ref="M18:N18"/>
    <mergeCell ref="B19:D19"/>
    <mergeCell ref="M19:N19"/>
    <mergeCell ref="B20:D20"/>
    <mergeCell ref="M20:N20"/>
    <mergeCell ref="B23:D23"/>
    <mergeCell ref="M23:N23"/>
    <mergeCell ref="B24:D24"/>
    <mergeCell ref="M24:N24"/>
    <mergeCell ref="B25:D25"/>
    <mergeCell ref="M25:N25"/>
    <mergeCell ref="B26:D26"/>
    <mergeCell ref="M26:N26"/>
    <mergeCell ref="B27:F27"/>
    <mergeCell ref="M27:Q27"/>
    <mergeCell ref="B28:J28"/>
    <mergeCell ref="M28:U28"/>
    <mergeCell ref="B31:D31"/>
    <mergeCell ref="E31:F31"/>
    <mergeCell ref="M31:O31"/>
    <mergeCell ref="P31:Q31"/>
    <mergeCell ref="B32:D32"/>
    <mergeCell ref="E32:F32"/>
    <mergeCell ref="M32:O32"/>
    <mergeCell ref="P32:Q32"/>
    <mergeCell ref="B29:J29"/>
    <mergeCell ref="M29:U29"/>
    <mergeCell ref="B30:J30"/>
    <mergeCell ref="M30:U30"/>
    <mergeCell ref="E33:F33"/>
    <mergeCell ref="B34:D34"/>
    <mergeCell ref="E34:F34"/>
    <mergeCell ref="M34:O34"/>
    <mergeCell ref="P34:Q34"/>
    <mergeCell ref="B35:D35"/>
    <mergeCell ref="E35:F35"/>
    <mergeCell ref="M35:O35"/>
    <mergeCell ref="P35:Q35"/>
    <mergeCell ref="B42:D42"/>
    <mergeCell ref="E42:F42"/>
    <mergeCell ref="M42:O42"/>
    <mergeCell ref="P42:Q42"/>
    <mergeCell ref="B43:D43"/>
    <mergeCell ref="E43:F43"/>
    <mergeCell ref="M43:O43"/>
    <mergeCell ref="P43:Q43"/>
    <mergeCell ref="B44:D44"/>
    <mergeCell ref="E44:F44"/>
    <mergeCell ref="M44:O44"/>
    <mergeCell ref="P44:Q44"/>
    <mergeCell ref="B45:D45"/>
    <mergeCell ref="E45:F45"/>
    <mergeCell ref="M45:O45"/>
    <mergeCell ref="P45:Q45"/>
    <mergeCell ref="B46:D46"/>
    <mergeCell ref="E46:F46"/>
    <mergeCell ref="B48:D48"/>
    <mergeCell ref="E48:F48"/>
    <mergeCell ref="M48:O48"/>
    <mergeCell ref="P48:Q48"/>
    <mergeCell ref="M51:U51"/>
    <mergeCell ref="B52:J52"/>
    <mergeCell ref="M52:U52"/>
    <mergeCell ref="B59:D59"/>
    <mergeCell ref="E59:F59"/>
    <mergeCell ref="M59:O59"/>
    <mergeCell ref="P59:Q59"/>
    <mergeCell ref="B55:D55"/>
    <mergeCell ref="E55:F55"/>
    <mergeCell ref="M55:O55"/>
    <mergeCell ref="P55:Q55"/>
    <mergeCell ref="B56:D56"/>
    <mergeCell ref="E56:F56"/>
    <mergeCell ref="M56:O56"/>
    <mergeCell ref="P56:Q56"/>
    <mergeCell ref="B57:D57"/>
    <mergeCell ref="E57:F57"/>
    <mergeCell ref="M57:O57"/>
    <mergeCell ref="P57:Q57"/>
    <mergeCell ref="B63:J63"/>
    <mergeCell ref="M63:U63"/>
    <mergeCell ref="B64:D64"/>
    <mergeCell ref="E64:F64"/>
    <mergeCell ref="M64:O64"/>
    <mergeCell ref="P64:Q64"/>
    <mergeCell ref="B65:D65"/>
    <mergeCell ref="E65:F65"/>
    <mergeCell ref="M65:O65"/>
    <mergeCell ref="P65:Q65"/>
    <mergeCell ref="B66:D66"/>
    <mergeCell ref="E66:F66"/>
    <mergeCell ref="M66:O66"/>
    <mergeCell ref="P66:Q66"/>
    <mergeCell ref="B67:D67"/>
    <mergeCell ref="E67:F67"/>
    <mergeCell ref="M67:O67"/>
    <mergeCell ref="P67:Q67"/>
    <mergeCell ref="B68:D68"/>
    <mergeCell ref="E68:F68"/>
  </mergeCells>
  <dataValidations count="1">
    <dataValidation type="list" allowBlank="1" showInputMessage="1" showErrorMessage="1" sqref="O17:O26" xr:uid="{9D91024F-BB63-E141-A7E4-7289DC9E5CB9}">
      <formula1>$B$81:$B$88</formula1>
    </dataValidation>
  </dataValidations>
  <pageMargins left="0.7" right="0.7" top="0.75" bottom="0.75" header="0.3" footer="0.3"/>
  <pageSetup paperSize="9" scale="41" fitToWidth="2" orientation="portrait" horizontalDpi="0" verticalDpi="0"/>
  <headerFooter>
    <oddFooter>&amp;R&amp;"Calibri,Standard"&amp;K000000SwissCollNet - Call for proposals 2022</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ED3FF"/>
  </sheetPr>
  <dimension ref="A1:AG100"/>
  <sheetViews>
    <sheetView zoomScaleNormal="100" zoomScalePageLayoutView="75" workbookViewId="0">
      <selection activeCell="B17" sqref="B17:D17"/>
    </sheetView>
  </sheetViews>
  <sheetFormatPr baseColWidth="10" defaultColWidth="10.83203125" defaultRowHeight="16"/>
  <cols>
    <col min="1" max="1" width="4" style="1"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1" customWidth="1"/>
    <col min="13" max="14" width="25.83203125" style="1" customWidth="1"/>
    <col min="15" max="15" width="19.5" style="1" customWidth="1"/>
    <col min="16" max="16" width="16.33203125" style="1" customWidth="1"/>
    <col min="17" max="17" width="16.1640625" style="38" customWidth="1"/>
    <col min="18" max="20" width="10.33203125" style="1" customWidth="1"/>
    <col min="21" max="21" width="13" style="1" customWidth="1"/>
    <col min="22" max="22" width="3.6640625" style="1" customWidth="1"/>
    <col min="23" max="33" width="10.6640625" customWidth="1"/>
    <col min="34" max="16384" width="10.83203125" style="1"/>
  </cols>
  <sheetData>
    <row r="1" spans="1:33" ht="20">
      <c r="A1" s="5"/>
      <c r="B1" s="5"/>
      <c r="C1" s="5"/>
      <c r="D1" s="5"/>
      <c r="E1" s="5"/>
      <c r="F1" s="36"/>
      <c r="G1" s="5"/>
      <c r="H1" s="5"/>
      <c r="I1" s="5"/>
      <c r="J1" s="5"/>
      <c r="K1" s="5"/>
      <c r="L1" s="5"/>
      <c r="M1" s="4"/>
      <c r="N1" s="4"/>
      <c r="O1" s="4"/>
      <c r="P1" s="4"/>
      <c r="Q1" s="37"/>
      <c r="R1" s="4"/>
      <c r="S1" s="4"/>
      <c r="T1" s="4"/>
      <c r="U1" s="4"/>
      <c r="V1" s="5"/>
    </row>
    <row r="2" spans="1:33" ht="23">
      <c r="A2" s="5"/>
      <c r="B2" s="14" t="s">
        <v>8</v>
      </c>
      <c r="C2" s="4"/>
      <c r="D2" s="4"/>
      <c r="E2" s="4"/>
      <c r="F2" s="37"/>
      <c r="G2" s="4"/>
      <c r="H2" s="4"/>
      <c r="I2" s="4"/>
      <c r="J2" s="5"/>
      <c r="K2" s="5"/>
      <c r="L2" s="5"/>
      <c r="M2" s="4"/>
      <c r="N2" s="4"/>
      <c r="O2" s="4"/>
      <c r="P2" s="4"/>
      <c r="Q2" s="37"/>
      <c r="R2" s="4"/>
      <c r="S2" s="4"/>
      <c r="T2" s="4"/>
      <c r="U2" s="4"/>
      <c r="V2" s="5"/>
    </row>
    <row r="3" spans="1:33" ht="20">
      <c r="A3" s="5"/>
      <c r="B3" s="4"/>
      <c r="C3" s="4"/>
      <c r="D3" s="4"/>
      <c r="E3" s="4"/>
      <c r="F3" s="37"/>
      <c r="G3" s="4"/>
      <c r="H3" s="4"/>
      <c r="I3" s="4"/>
      <c r="J3" s="5"/>
      <c r="K3" s="5"/>
      <c r="L3" s="5"/>
      <c r="M3" s="4"/>
      <c r="N3" s="4"/>
      <c r="O3" s="4"/>
      <c r="P3" s="4"/>
      <c r="Q3" s="37"/>
      <c r="R3" s="4"/>
      <c r="S3" s="4"/>
      <c r="T3" s="4"/>
      <c r="U3" s="4"/>
      <c r="V3" s="5"/>
    </row>
    <row r="4" spans="1:33" ht="20">
      <c r="A4" s="5"/>
      <c r="B4" s="66" t="s">
        <v>74</v>
      </c>
      <c r="C4" s="102"/>
      <c r="D4" s="4"/>
      <c r="E4" s="4"/>
      <c r="F4" s="37"/>
      <c r="G4" s="4"/>
      <c r="H4" s="4"/>
      <c r="I4" s="5"/>
      <c r="J4" s="5"/>
      <c r="K4" s="5"/>
      <c r="L4" s="5"/>
      <c r="M4" s="66" t="s">
        <v>74</v>
      </c>
      <c r="N4" s="102"/>
      <c r="O4" s="4"/>
      <c r="P4" s="4"/>
      <c r="Q4" s="37"/>
      <c r="R4" s="4"/>
      <c r="S4" s="4"/>
      <c r="T4" s="4"/>
      <c r="U4" s="4"/>
      <c r="V4" s="5"/>
    </row>
    <row r="5" spans="1:33" ht="17" customHeight="1">
      <c r="A5" s="5"/>
      <c r="B5" s="63" t="s">
        <v>12</v>
      </c>
      <c r="C5" s="137" t="s">
        <v>77</v>
      </c>
      <c r="D5" s="137"/>
      <c r="E5" s="137"/>
      <c r="F5" s="137"/>
      <c r="G5" s="137"/>
      <c r="H5" s="137"/>
      <c r="I5" s="137"/>
      <c r="J5" s="137"/>
      <c r="K5" s="5"/>
      <c r="L5" s="5"/>
      <c r="M5" s="63" t="s">
        <v>12</v>
      </c>
      <c r="N5" s="136" t="str">
        <f>C5</f>
        <v>first, last name</v>
      </c>
      <c r="O5" s="136"/>
      <c r="P5" s="136"/>
      <c r="Q5" s="136"/>
      <c r="R5" s="136"/>
      <c r="S5" s="136"/>
      <c r="T5" s="136"/>
      <c r="U5" s="136"/>
      <c r="V5" s="5"/>
    </row>
    <row r="6" spans="1:33" ht="17" customHeight="1">
      <c r="A6" s="5"/>
      <c r="B6" s="63" t="s">
        <v>13</v>
      </c>
      <c r="C6" s="137" t="s">
        <v>78</v>
      </c>
      <c r="D6" s="137"/>
      <c r="E6" s="137"/>
      <c r="F6" s="137"/>
      <c r="G6" s="137"/>
      <c r="H6" s="137"/>
      <c r="I6" s="137"/>
      <c r="J6" s="137"/>
      <c r="K6" s="5"/>
      <c r="L6" s="5"/>
      <c r="M6" s="63" t="s">
        <v>13</v>
      </c>
      <c r="N6" s="136" t="str">
        <f>C6</f>
        <v>institution</v>
      </c>
      <c r="O6" s="136"/>
      <c r="P6" s="136"/>
      <c r="Q6" s="136"/>
      <c r="R6" s="136"/>
      <c r="S6" s="136"/>
      <c r="T6" s="136"/>
      <c r="U6" s="136"/>
      <c r="V6" s="5"/>
    </row>
    <row r="7" spans="1:33" ht="44" customHeight="1">
      <c r="A7" s="5"/>
      <c r="B7" s="65" t="s">
        <v>37</v>
      </c>
      <c r="C7" s="181" t="s">
        <v>79</v>
      </c>
      <c r="D7" s="181"/>
      <c r="E7" s="181"/>
      <c r="F7" s="181"/>
      <c r="G7" s="181"/>
      <c r="H7" s="181"/>
      <c r="I7" s="181"/>
      <c r="J7" s="181"/>
      <c r="K7" s="5"/>
      <c r="L7" s="5"/>
      <c r="M7" s="65" t="s">
        <v>37</v>
      </c>
      <c r="N7" s="195" t="str">
        <f>C7</f>
        <v>project title</v>
      </c>
      <c r="O7" s="195"/>
      <c r="P7" s="195"/>
      <c r="Q7" s="195"/>
      <c r="R7" s="195"/>
      <c r="S7" s="195"/>
      <c r="T7" s="195"/>
      <c r="U7" s="195"/>
      <c r="V7" s="5"/>
    </row>
    <row r="8" spans="1:33" ht="20">
      <c r="A8" s="5"/>
      <c r="B8" s="13"/>
      <c r="C8" s="4"/>
      <c r="D8" s="4"/>
      <c r="E8" s="4"/>
      <c r="F8" s="37"/>
      <c r="G8" s="4"/>
      <c r="H8" s="4"/>
      <c r="I8" s="5"/>
      <c r="J8" s="5"/>
      <c r="K8" s="5"/>
      <c r="L8" s="5"/>
      <c r="M8" s="4"/>
      <c r="N8" s="4"/>
      <c r="O8" s="4"/>
      <c r="P8" s="4"/>
      <c r="Q8" s="37"/>
      <c r="R8" s="4"/>
      <c r="S8" s="4"/>
      <c r="T8" s="4"/>
      <c r="U8" s="4"/>
      <c r="V8" s="5"/>
    </row>
    <row r="9" spans="1:33" ht="40" customHeight="1">
      <c r="A9" s="5"/>
      <c r="B9" s="57" t="s">
        <v>49</v>
      </c>
      <c r="C9" s="53"/>
      <c r="D9" s="53"/>
      <c r="E9" s="53"/>
      <c r="F9" s="54"/>
      <c r="G9" s="59" t="s">
        <v>50</v>
      </c>
      <c r="H9" s="59" t="s">
        <v>51</v>
      </c>
      <c r="I9" s="59" t="s">
        <v>52</v>
      </c>
      <c r="J9" s="104" t="s">
        <v>71</v>
      </c>
      <c r="K9" s="5"/>
      <c r="L9" s="5"/>
      <c r="M9" s="58" t="s">
        <v>49</v>
      </c>
      <c r="N9" s="53"/>
      <c r="O9" s="53"/>
      <c r="P9" s="53"/>
      <c r="Q9" s="54"/>
      <c r="R9" s="60" t="s">
        <v>53</v>
      </c>
      <c r="S9" s="60" t="s">
        <v>54</v>
      </c>
      <c r="T9" s="60" t="s">
        <v>55</v>
      </c>
      <c r="U9" s="104" t="s">
        <v>71</v>
      </c>
      <c r="V9" s="5"/>
    </row>
    <row r="10" spans="1:33" s="3" customFormat="1" ht="43" customHeight="1">
      <c r="A10" s="7"/>
      <c r="B10" s="164" t="s">
        <v>10</v>
      </c>
      <c r="C10" s="164"/>
      <c r="D10" s="164"/>
      <c r="E10" s="164"/>
      <c r="F10" s="164"/>
      <c r="G10" s="55">
        <f>G27+G38+G49+G60+G71</f>
        <v>0</v>
      </c>
      <c r="H10" s="55">
        <f t="shared" ref="H10:J10" si="0">H27+H38+H49+H60+H71</f>
        <v>0</v>
      </c>
      <c r="I10" s="55">
        <f t="shared" si="0"/>
        <v>0</v>
      </c>
      <c r="J10" s="71">
        <f t="shared" si="0"/>
        <v>0</v>
      </c>
      <c r="K10" s="7"/>
      <c r="L10" s="7"/>
      <c r="M10" s="173" t="s">
        <v>59</v>
      </c>
      <c r="N10" s="173"/>
      <c r="O10" s="173"/>
      <c r="P10" s="173"/>
      <c r="Q10" s="173"/>
      <c r="R10" s="56">
        <f>R27+R38+R49+R60+R71</f>
        <v>0</v>
      </c>
      <c r="S10" s="56">
        <f t="shared" ref="S10:U10" si="1">S27+S38+S49+S60+S71</f>
        <v>0</v>
      </c>
      <c r="T10" s="56">
        <f t="shared" si="1"/>
        <v>0</v>
      </c>
      <c r="U10" s="71">
        <f t="shared" si="1"/>
        <v>0</v>
      </c>
      <c r="V10" s="7"/>
      <c r="W10" s="41"/>
      <c r="X10" s="41"/>
      <c r="Y10" s="41"/>
      <c r="Z10" s="41"/>
      <c r="AA10" s="41"/>
      <c r="AB10" s="41"/>
      <c r="AC10" s="41"/>
      <c r="AD10" s="41"/>
      <c r="AE10" s="41"/>
      <c r="AF10" s="41"/>
      <c r="AG10" s="41"/>
    </row>
    <row r="11" spans="1:33" ht="19" customHeight="1">
      <c r="A11" s="5"/>
      <c r="B11" s="5"/>
      <c r="C11" s="5"/>
      <c r="D11" s="5"/>
      <c r="E11" s="5"/>
      <c r="F11" s="36"/>
      <c r="G11" s="5"/>
      <c r="H11" s="5"/>
      <c r="I11" s="5"/>
      <c r="J11" s="6"/>
      <c r="K11" s="5"/>
      <c r="L11" s="5"/>
      <c r="M11" s="4"/>
      <c r="N11" s="4"/>
      <c r="O11" s="4"/>
      <c r="P11" s="4"/>
      <c r="Q11" s="37"/>
      <c r="R11" s="4"/>
      <c r="S11" s="4"/>
      <c r="T11" s="4"/>
      <c r="U11" s="4"/>
      <c r="V11" s="5"/>
    </row>
    <row r="12" spans="1:33" ht="19" customHeight="1">
      <c r="A12" s="5"/>
      <c r="B12" s="5"/>
      <c r="C12" s="5"/>
      <c r="D12" s="5"/>
      <c r="E12" s="5"/>
      <c r="F12" s="36"/>
      <c r="G12" s="5"/>
      <c r="H12" s="5"/>
      <c r="I12" s="5"/>
      <c r="J12" s="6"/>
      <c r="K12" s="5"/>
      <c r="L12" s="5"/>
      <c r="M12" s="4"/>
      <c r="N12" s="4"/>
      <c r="O12" s="4"/>
      <c r="P12" s="4"/>
      <c r="Q12" s="37"/>
      <c r="R12" s="4"/>
      <c r="S12" s="4"/>
      <c r="T12" s="4"/>
      <c r="U12" s="4"/>
      <c r="V12" s="5"/>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95</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100</v>
      </c>
      <c r="N16" s="171"/>
      <c r="O16" s="101" t="s">
        <v>30</v>
      </c>
      <c r="P16" s="35" t="s">
        <v>5</v>
      </c>
      <c r="Q16" s="10" t="s">
        <v>68</v>
      </c>
      <c r="R16" s="10" t="s">
        <v>32</v>
      </c>
      <c r="S16" s="10" t="s">
        <v>33</v>
      </c>
      <c r="T16" s="10" t="s">
        <v>34</v>
      </c>
      <c r="U16" s="10" t="s">
        <v>20</v>
      </c>
      <c r="V16" s="95"/>
    </row>
    <row r="17" spans="1:33" s="82" customFormat="1" ht="50" customHeight="1">
      <c r="A17" s="96"/>
      <c r="B17" s="153"/>
      <c r="C17" s="154"/>
      <c r="D17" s="155"/>
      <c r="E17" s="78"/>
      <c r="F17" s="79"/>
      <c r="G17" s="80"/>
      <c r="H17" s="80"/>
      <c r="I17" s="80"/>
      <c r="J17" s="87">
        <f>SUM(G17:I17)</f>
        <v>0</v>
      </c>
      <c r="K17" s="96"/>
      <c r="L17" s="96"/>
      <c r="M17" s="168"/>
      <c r="N17" s="172"/>
      <c r="O17" s="100"/>
      <c r="P17" s="80"/>
      <c r="Q17" s="80"/>
      <c r="R17" s="80"/>
      <c r="S17" s="80"/>
      <c r="T17" s="80"/>
      <c r="U17" s="87">
        <f t="shared" ref="U17:U26" si="2">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3">SUM(G18:I18)</f>
        <v>0</v>
      </c>
      <c r="K18" s="96"/>
      <c r="L18" s="96"/>
      <c r="M18" s="168"/>
      <c r="N18" s="172"/>
      <c r="O18" s="100"/>
      <c r="P18" s="80"/>
      <c r="Q18" s="80"/>
      <c r="R18" s="80"/>
      <c r="S18" s="80"/>
      <c r="T18" s="80"/>
      <c r="U18" s="87">
        <f t="shared" si="2"/>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3"/>
        <v>0</v>
      </c>
      <c r="K19" s="96"/>
      <c r="L19" s="96"/>
      <c r="M19" s="168"/>
      <c r="N19" s="172"/>
      <c r="O19" s="100"/>
      <c r="P19" s="80"/>
      <c r="Q19" s="80"/>
      <c r="R19" s="80"/>
      <c r="S19" s="80"/>
      <c r="T19" s="80"/>
      <c r="U19" s="87">
        <f t="shared" si="2"/>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3"/>
        <v>0</v>
      </c>
      <c r="K20" s="96"/>
      <c r="L20" s="96"/>
      <c r="M20" s="168"/>
      <c r="N20" s="172"/>
      <c r="O20" s="100"/>
      <c r="P20" s="80"/>
      <c r="Q20" s="80"/>
      <c r="R20" s="80"/>
      <c r="S20" s="80"/>
      <c r="T20" s="80"/>
      <c r="U20" s="87">
        <f t="shared" si="2"/>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3"/>
        <v>0</v>
      </c>
      <c r="K21" s="96"/>
      <c r="L21" s="96"/>
      <c r="M21" s="168"/>
      <c r="N21" s="172"/>
      <c r="O21" s="100"/>
      <c r="P21" s="80"/>
      <c r="Q21" s="80"/>
      <c r="R21" s="80"/>
      <c r="S21" s="80"/>
      <c r="T21" s="80"/>
      <c r="U21" s="87">
        <f t="shared" si="2"/>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3"/>
        <v>0</v>
      </c>
      <c r="K22" s="96"/>
      <c r="L22" s="96"/>
      <c r="M22" s="168"/>
      <c r="N22" s="172"/>
      <c r="O22" s="100"/>
      <c r="P22" s="80"/>
      <c r="Q22" s="80"/>
      <c r="R22" s="80"/>
      <c r="S22" s="80"/>
      <c r="T22" s="80"/>
      <c r="U22" s="87">
        <f t="shared" si="2"/>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3"/>
        <v>0</v>
      </c>
      <c r="K23" s="96"/>
      <c r="L23" s="96"/>
      <c r="M23" s="168"/>
      <c r="N23" s="172"/>
      <c r="O23" s="100"/>
      <c r="P23" s="80"/>
      <c r="Q23" s="80"/>
      <c r="R23" s="80"/>
      <c r="S23" s="80"/>
      <c r="T23" s="80"/>
      <c r="U23" s="87">
        <f t="shared" si="2"/>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4">SUM(G24:I24)</f>
        <v>0</v>
      </c>
      <c r="K24" s="96"/>
      <c r="L24" s="96"/>
      <c r="M24" s="168"/>
      <c r="N24" s="172"/>
      <c r="O24" s="100"/>
      <c r="P24" s="80"/>
      <c r="Q24" s="80"/>
      <c r="R24" s="80"/>
      <c r="S24" s="80"/>
      <c r="T24" s="80"/>
      <c r="U24" s="87">
        <f t="shared" si="2"/>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4"/>
        <v>0</v>
      </c>
      <c r="K25" s="96"/>
      <c r="L25" s="96"/>
      <c r="M25" s="168"/>
      <c r="N25" s="172"/>
      <c r="O25" s="100"/>
      <c r="P25" s="80"/>
      <c r="Q25" s="80"/>
      <c r="R25" s="80"/>
      <c r="S25" s="80"/>
      <c r="T25" s="80"/>
      <c r="U25" s="87">
        <f t="shared" si="2"/>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4"/>
        <v>0</v>
      </c>
      <c r="K26" s="96"/>
      <c r="L26" s="96"/>
      <c r="M26" s="168"/>
      <c r="N26" s="172"/>
      <c r="O26" s="100"/>
      <c r="P26" s="80"/>
      <c r="Q26" s="80"/>
      <c r="R26" s="80"/>
      <c r="S26" s="80"/>
      <c r="T26" s="80"/>
      <c r="U26" s="87">
        <f t="shared" si="2"/>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 r="A28" s="5"/>
      <c r="B28" s="146"/>
      <c r="C28" s="146"/>
      <c r="D28" s="146"/>
      <c r="E28" s="146"/>
      <c r="F28" s="146"/>
      <c r="G28" s="146"/>
      <c r="H28" s="146"/>
      <c r="I28" s="146"/>
      <c r="J28" s="146"/>
      <c r="K28" s="5"/>
      <c r="L28" s="5"/>
      <c r="M28" s="146"/>
      <c r="N28" s="146"/>
      <c r="O28" s="146"/>
      <c r="P28" s="146"/>
      <c r="Q28" s="146"/>
      <c r="R28" s="146"/>
      <c r="S28" s="146"/>
      <c r="T28" s="146"/>
      <c r="U28" s="146"/>
      <c r="V28" s="5"/>
    </row>
    <row r="29" spans="1:33" ht="19">
      <c r="A29" s="5"/>
      <c r="B29" s="156" t="s">
        <v>6</v>
      </c>
      <c r="C29" s="157"/>
      <c r="D29" s="157"/>
      <c r="E29" s="157"/>
      <c r="F29" s="157"/>
      <c r="G29" s="157"/>
      <c r="H29" s="157"/>
      <c r="I29" s="157"/>
      <c r="J29" s="158"/>
      <c r="K29" s="5"/>
      <c r="L29" s="5"/>
      <c r="M29" s="147" t="s">
        <v>57</v>
      </c>
      <c r="N29" s="148"/>
      <c r="O29" s="148"/>
      <c r="P29" s="148"/>
      <c r="Q29" s="148"/>
      <c r="R29" s="148"/>
      <c r="S29" s="148"/>
      <c r="T29" s="148"/>
      <c r="U29" s="149"/>
      <c r="V29" s="5"/>
    </row>
    <row r="30" spans="1:33" s="3" customFormat="1" ht="36" customHeight="1">
      <c r="A30" s="7"/>
      <c r="B30" s="150" t="s">
        <v>90</v>
      </c>
      <c r="C30" s="151"/>
      <c r="D30" s="151"/>
      <c r="E30" s="151"/>
      <c r="F30" s="151"/>
      <c r="G30" s="151"/>
      <c r="H30" s="151"/>
      <c r="I30" s="151"/>
      <c r="J30" s="152"/>
      <c r="K30" s="8"/>
      <c r="L30" s="8"/>
      <c r="M30" s="143" t="s">
        <v>88</v>
      </c>
      <c r="N30" s="144"/>
      <c r="O30" s="144"/>
      <c r="P30" s="144"/>
      <c r="Q30" s="144"/>
      <c r="R30" s="144"/>
      <c r="S30" s="144"/>
      <c r="T30" s="144"/>
      <c r="U30" s="145"/>
      <c r="V30" s="8"/>
    </row>
    <row r="31" spans="1:33" s="11" customFormat="1" ht="34" customHeight="1">
      <c r="A31" s="12"/>
      <c r="B31" s="138" t="s">
        <v>12</v>
      </c>
      <c r="C31" s="139"/>
      <c r="D31" s="139"/>
      <c r="E31" s="159" t="s">
        <v>22</v>
      </c>
      <c r="F31" s="159"/>
      <c r="G31" s="10" t="s">
        <v>32</v>
      </c>
      <c r="H31" s="10" t="s">
        <v>33</v>
      </c>
      <c r="I31" s="10" t="s">
        <v>34</v>
      </c>
      <c r="J31" s="10" t="s">
        <v>20</v>
      </c>
      <c r="K31" s="12"/>
      <c r="L31" s="12"/>
      <c r="M31" s="138" t="s">
        <v>12</v>
      </c>
      <c r="N31" s="139"/>
      <c r="O31" s="139"/>
      <c r="P31" s="159" t="s">
        <v>22</v>
      </c>
      <c r="Q31" s="159"/>
      <c r="R31" s="10" t="s">
        <v>32</v>
      </c>
      <c r="S31" s="10" t="s">
        <v>33</v>
      </c>
      <c r="T31" s="10" t="s">
        <v>34</v>
      </c>
      <c r="U31" s="10" t="s">
        <v>20</v>
      </c>
      <c r="V31" s="12"/>
    </row>
    <row r="32" spans="1:33" s="86" customFormat="1">
      <c r="A32" s="84"/>
      <c r="B32" s="153"/>
      <c r="C32" s="154"/>
      <c r="D32" s="160"/>
      <c r="E32" s="176"/>
      <c r="F32" s="177"/>
      <c r="G32" s="80"/>
      <c r="H32" s="80"/>
      <c r="I32" s="80"/>
      <c r="J32" s="88">
        <f t="shared" ref="J32:J37" si="5">SUM(G32:I32)</f>
        <v>0</v>
      </c>
      <c r="K32" s="84"/>
      <c r="L32" s="84"/>
      <c r="M32" s="153"/>
      <c r="N32" s="154"/>
      <c r="O32" s="160"/>
      <c r="P32" s="153"/>
      <c r="Q32" s="160"/>
      <c r="R32" s="80"/>
      <c r="S32" s="80"/>
      <c r="T32" s="80"/>
      <c r="U32" s="89">
        <f t="shared" ref="U32:U37" si="6">SUM(R32:T32)</f>
        <v>0</v>
      </c>
      <c r="V32" s="84"/>
      <c r="W32" s="85"/>
      <c r="X32" s="85"/>
      <c r="Y32" s="85"/>
      <c r="Z32" s="85"/>
      <c r="AA32" s="85"/>
      <c r="AB32" s="85"/>
      <c r="AC32" s="85"/>
      <c r="AD32" s="85"/>
      <c r="AE32" s="85"/>
      <c r="AF32" s="85"/>
      <c r="AG32" s="85"/>
    </row>
    <row r="33" spans="1:33" s="86" customFormat="1">
      <c r="A33" s="84"/>
      <c r="B33" s="153"/>
      <c r="C33" s="154"/>
      <c r="D33" s="160"/>
      <c r="E33" s="176"/>
      <c r="F33" s="177"/>
      <c r="G33" s="80"/>
      <c r="H33" s="80"/>
      <c r="I33" s="80"/>
      <c r="J33" s="88">
        <f t="shared" si="5"/>
        <v>0</v>
      </c>
      <c r="K33" s="84"/>
      <c r="L33" s="84"/>
      <c r="M33" s="153"/>
      <c r="N33" s="154"/>
      <c r="O33" s="160"/>
      <c r="P33" s="153"/>
      <c r="Q33" s="160"/>
      <c r="R33" s="80"/>
      <c r="S33" s="80"/>
      <c r="T33" s="80"/>
      <c r="U33" s="89">
        <f t="shared" si="6"/>
        <v>0</v>
      </c>
      <c r="V33" s="84"/>
      <c r="W33" s="85"/>
      <c r="X33" s="85"/>
      <c r="Y33" s="85"/>
      <c r="Z33" s="85"/>
      <c r="AA33" s="85"/>
      <c r="AB33" s="85"/>
      <c r="AC33" s="85"/>
      <c r="AD33" s="85"/>
      <c r="AE33" s="85"/>
      <c r="AF33" s="85"/>
      <c r="AG33" s="85"/>
    </row>
    <row r="34" spans="1:33" s="86" customFormat="1">
      <c r="A34" s="84"/>
      <c r="B34" s="153"/>
      <c r="C34" s="154"/>
      <c r="D34" s="160"/>
      <c r="E34" s="176"/>
      <c r="F34" s="177"/>
      <c r="G34" s="80"/>
      <c r="H34" s="80"/>
      <c r="I34" s="80"/>
      <c r="J34" s="88">
        <f>SUM(G34:I34)</f>
        <v>0</v>
      </c>
      <c r="K34" s="84"/>
      <c r="L34" s="84"/>
      <c r="M34" s="153"/>
      <c r="N34" s="154"/>
      <c r="O34" s="160"/>
      <c r="P34" s="153"/>
      <c r="Q34" s="160"/>
      <c r="R34" s="80"/>
      <c r="S34" s="80"/>
      <c r="T34" s="80"/>
      <c r="U34" s="89">
        <f t="shared" si="6"/>
        <v>0</v>
      </c>
      <c r="V34" s="84"/>
      <c r="W34" s="85"/>
      <c r="X34" s="85"/>
      <c r="Y34" s="85"/>
      <c r="Z34" s="85"/>
      <c r="AA34" s="85"/>
      <c r="AB34" s="85"/>
      <c r="AC34" s="85"/>
      <c r="AD34" s="85"/>
      <c r="AE34" s="85"/>
      <c r="AF34" s="85"/>
      <c r="AG34" s="85"/>
    </row>
    <row r="35" spans="1:33" s="86" customFormat="1">
      <c r="A35" s="84"/>
      <c r="B35" s="153"/>
      <c r="C35" s="154"/>
      <c r="D35" s="160"/>
      <c r="E35" s="176"/>
      <c r="F35" s="177"/>
      <c r="G35" s="80"/>
      <c r="H35" s="80"/>
      <c r="I35" s="80"/>
      <c r="J35" s="88">
        <f t="shared" si="5"/>
        <v>0</v>
      </c>
      <c r="K35" s="84"/>
      <c r="L35" s="84"/>
      <c r="M35" s="153"/>
      <c r="N35" s="154"/>
      <c r="O35" s="160"/>
      <c r="P35" s="153"/>
      <c r="Q35" s="160"/>
      <c r="R35" s="80"/>
      <c r="S35" s="80"/>
      <c r="T35" s="80"/>
      <c r="U35" s="89">
        <f t="shared" si="6"/>
        <v>0</v>
      </c>
      <c r="V35" s="84"/>
      <c r="W35" s="85"/>
      <c r="X35" s="85"/>
      <c r="Y35" s="85"/>
      <c r="Z35" s="85"/>
      <c r="AA35" s="85"/>
      <c r="AB35" s="85"/>
      <c r="AC35" s="85"/>
      <c r="AD35" s="85"/>
      <c r="AE35" s="85"/>
      <c r="AF35" s="85"/>
      <c r="AG35" s="85"/>
    </row>
    <row r="36" spans="1:33" s="86" customFormat="1">
      <c r="A36" s="84"/>
      <c r="B36" s="153"/>
      <c r="C36" s="154"/>
      <c r="D36" s="160"/>
      <c r="E36" s="176"/>
      <c r="F36" s="177"/>
      <c r="G36" s="80"/>
      <c r="H36" s="80"/>
      <c r="I36" s="80"/>
      <c r="J36" s="88">
        <f t="shared" si="5"/>
        <v>0</v>
      </c>
      <c r="K36" s="84"/>
      <c r="L36" s="84"/>
      <c r="M36" s="153"/>
      <c r="N36" s="154"/>
      <c r="O36" s="160"/>
      <c r="P36" s="153"/>
      <c r="Q36" s="160"/>
      <c r="R36" s="80"/>
      <c r="S36" s="80"/>
      <c r="T36" s="80"/>
      <c r="U36" s="89">
        <f t="shared" si="6"/>
        <v>0</v>
      </c>
      <c r="V36" s="84"/>
      <c r="W36" s="85"/>
      <c r="X36" s="85"/>
      <c r="Y36" s="85"/>
      <c r="Z36" s="85"/>
      <c r="AA36" s="85"/>
      <c r="AB36" s="85"/>
      <c r="AC36" s="85"/>
      <c r="AD36" s="85"/>
      <c r="AE36" s="85"/>
      <c r="AF36" s="85"/>
      <c r="AG36" s="85"/>
    </row>
    <row r="37" spans="1:33" s="86" customFormat="1">
      <c r="A37" s="84"/>
      <c r="B37" s="153"/>
      <c r="C37" s="154"/>
      <c r="D37" s="160"/>
      <c r="E37" s="176"/>
      <c r="F37" s="177"/>
      <c r="G37" s="80"/>
      <c r="H37" s="80"/>
      <c r="I37" s="80"/>
      <c r="J37" s="88">
        <f t="shared" si="5"/>
        <v>0</v>
      </c>
      <c r="K37" s="84"/>
      <c r="L37" s="84"/>
      <c r="M37" s="153"/>
      <c r="N37" s="154"/>
      <c r="O37" s="160"/>
      <c r="P37" s="153"/>
      <c r="Q37" s="160"/>
      <c r="R37" s="80"/>
      <c r="S37" s="80"/>
      <c r="T37" s="80"/>
      <c r="U37" s="89">
        <f t="shared" si="6"/>
        <v>0</v>
      </c>
      <c r="V37" s="84"/>
      <c r="W37" s="85"/>
      <c r="X37" s="85"/>
      <c r="Y37" s="85"/>
      <c r="Z37" s="85"/>
      <c r="AA37" s="85"/>
      <c r="AB37" s="85"/>
      <c r="AC37" s="85"/>
      <c r="AD37" s="85"/>
      <c r="AE37" s="85"/>
      <c r="AF37" s="85"/>
      <c r="AG37" s="85"/>
    </row>
    <row r="38" spans="1:33" ht="20" customHeight="1" thickBot="1">
      <c r="A38" s="5"/>
      <c r="B38" s="140" t="s">
        <v>2</v>
      </c>
      <c r="C38" s="141"/>
      <c r="D38" s="141"/>
      <c r="E38" s="141"/>
      <c r="F38" s="142"/>
      <c r="G38" s="45">
        <f>SUM(G32:G37)</f>
        <v>0</v>
      </c>
      <c r="H38" s="45">
        <f t="shared" ref="H38:I38" si="7">SUM(H32:H37)</f>
        <v>0</v>
      </c>
      <c r="I38" s="45">
        <f t="shared" si="7"/>
        <v>0</v>
      </c>
      <c r="J38" s="45">
        <f>SUM(J32:J37)</f>
        <v>0</v>
      </c>
      <c r="K38" s="5"/>
      <c r="L38" s="5"/>
      <c r="M38" s="140" t="s">
        <v>45</v>
      </c>
      <c r="N38" s="141"/>
      <c r="O38" s="141"/>
      <c r="P38" s="141"/>
      <c r="Q38" s="142"/>
      <c r="R38" s="45">
        <f>SUM(R32:R37)</f>
        <v>0</v>
      </c>
      <c r="S38" s="45">
        <f t="shared" ref="S38:U38" si="8">SUM(S32:S37)</f>
        <v>0</v>
      </c>
      <c r="T38" s="45">
        <f t="shared" si="8"/>
        <v>0</v>
      </c>
      <c r="U38" s="45">
        <f t="shared" si="8"/>
        <v>0</v>
      </c>
      <c r="V38" s="5"/>
    </row>
    <row r="39" spans="1:33" ht="19">
      <c r="A39" s="5"/>
      <c r="B39" s="146"/>
      <c r="C39" s="146"/>
      <c r="D39" s="146"/>
      <c r="E39" s="146"/>
      <c r="F39" s="146"/>
      <c r="G39" s="146"/>
      <c r="H39" s="146"/>
      <c r="I39" s="146"/>
      <c r="J39" s="146"/>
      <c r="K39" s="5"/>
      <c r="L39" s="5"/>
      <c r="M39" s="146"/>
      <c r="N39" s="146"/>
      <c r="O39" s="146"/>
      <c r="P39" s="146"/>
      <c r="Q39" s="146"/>
      <c r="R39" s="146"/>
      <c r="S39" s="146"/>
      <c r="T39" s="146"/>
      <c r="U39" s="146"/>
      <c r="V39" s="5"/>
    </row>
    <row r="40" spans="1:33" ht="19">
      <c r="A40" s="5"/>
      <c r="B40" s="156" t="s">
        <v>0</v>
      </c>
      <c r="C40" s="157"/>
      <c r="D40" s="157"/>
      <c r="E40" s="157"/>
      <c r="F40" s="157"/>
      <c r="G40" s="157"/>
      <c r="H40" s="157"/>
      <c r="I40" s="157"/>
      <c r="J40" s="158"/>
      <c r="K40" s="5"/>
      <c r="L40" s="5"/>
      <c r="M40" s="147" t="s">
        <v>58</v>
      </c>
      <c r="N40" s="148"/>
      <c r="O40" s="148"/>
      <c r="P40" s="148"/>
      <c r="Q40" s="148"/>
      <c r="R40" s="148"/>
      <c r="S40" s="148"/>
      <c r="T40" s="148"/>
      <c r="U40" s="149"/>
      <c r="V40" s="5"/>
    </row>
    <row r="41" spans="1:33" s="3" customFormat="1" ht="32" customHeight="1">
      <c r="A41" s="7"/>
      <c r="B41" s="150" t="s">
        <v>90</v>
      </c>
      <c r="C41" s="151"/>
      <c r="D41" s="151"/>
      <c r="E41" s="151"/>
      <c r="F41" s="151"/>
      <c r="G41" s="151"/>
      <c r="H41" s="151"/>
      <c r="I41" s="151"/>
      <c r="J41" s="152"/>
      <c r="K41" s="8"/>
      <c r="L41" s="8"/>
      <c r="M41" s="143" t="s">
        <v>89</v>
      </c>
      <c r="N41" s="144"/>
      <c r="O41" s="144"/>
      <c r="P41" s="144"/>
      <c r="Q41" s="144"/>
      <c r="R41" s="144"/>
      <c r="S41" s="144"/>
      <c r="T41" s="144"/>
      <c r="U41" s="145"/>
      <c r="V41" s="8"/>
    </row>
    <row r="42" spans="1:33" s="3" customFormat="1" ht="34" customHeight="1">
      <c r="A42" s="7"/>
      <c r="B42" s="138" t="s">
        <v>12</v>
      </c>
      <c r="C42" s="139"/>
      <c r="D42" s="139"/>
      <c r="E42" s="159" t="s">
        <v>22</v>
      </c>
      <c r="F42" s="159"/>
      <c r="G42" s="10" t="s">
        <v>32</v>
      </c>
      <c r="H42" s="10" t="s">
        <v>33</v>
      </c>
      <c r="I42" s="10" t="s">
        <v>34</v>
      </c>
      <c r="J42" s="10" t="s">
        <v>20</v>
      </c>
      <c r="K42" s="8"/>
      <c r="L42" s="8"/>
      <c r="M42" s="138" t="s">
        <v>12</v>
      </c>
      <c r="N42" s="139"/>
      <c r="O42" s="139"/>
      <c r="P42" s="159" t="s">
        <v>22</v>
      </c>
      <c r="Q42" s="159"/>
      <c r="R42" s="10" t="s">
        <v>32</v>
      </c>
      <c r="S42" s="10" t="s">
        <v>33</v>
      </c>
      <c r="T42" s="10" t="s">
        <v>34</v>
      </c>
      <c r="U42" s="10" t="s">
        <v>20</v>
      </c>
      <c r="V42" s="8"/>
    </row>
    <row r="43" spans="1:33" s="82" customFormat="1">
      <c r="A43" s="77"/>
      <c r="B43" s="153"/>
      <c r="C43" s="154"/>
      <c r="D43" s="160"/>
      <c r="E43" s="176"/>
      <c r="F43" s="177"/>
      <c r="G43" s="80"/>
      <c r="H43" s="80"/>
      <c r="I43" s="80"/>
      <c r="J43" s="90">
        <f t="shared" ref="J43:J48" si="9">SUM(G43:I43)</f>
        <v>0</v>
      </c>
      <c r="K43" s="77"/>
      <c r="L43" s="77"/>
      <c r="M43" s="153"/>
      <c r="N43" s="154"/>
      <c r="O43" s="160"/>
      <c r="P43" s="153"/>
      <c r="Q43" s="160"/>
      <c r="R43" s="80"/>
      <c r="S43" s="80"/>
      <c r="T43" s="80"/>
      <c r="U43" s="90">
        <f t="shared" ref="U43:U48" si="10">SUM(R43:T43)</f>
        <v>0</v>
      </c>
      <c r="V43" s="77"/>
      <c r="W43" s="81"/>
      <c r="X43" s="81"/>
      <c r="Y43" s="81"/>
      <c r="Z43" s="81"/>
      <c r="AA43" s="81"/>
      <c r="AB43" s="81"/>
      <c r="AC43" s="81"/>
      <c r="AD43" s="81"/>
      <c r="AE43" s="81"/>
      <c r="AF43" s="81"/>
      <c r="AG43" s="81"/>
    </row>
    <row r="44" spans="1:33" s="82" customFormat="1">
      <c r="A44" s="77"/>
      <c r="B44" s="153"/>
      <c r="C44" s="154"/>
      <c r="D44" s="160"/>
      <c r="E44" s="176"/>
      <c r="F44" s="177"/>
      <c r="G44" s="80"/>
      <c r="H44" s="80"/>
      <c r="I44" s="80"/>
      <c r="J44" s="90">
        <f t="shared" si="9"/>
        <v>0</v>
      </c>
      <c r="K44" s="77"/>
      <c r="L44" s="77"/>
      <c r="M44" s="153"/>
      <c r="N44" s="154"/>
      <c r="O44" s="160"/>
      <c r="P44" s="153"/>
      <c r="Q44" s="160"/>
      <c r="R44" s="80"/>
      <c r="S44" s="80"/>
      <c r="T44" s="80"/>
      <c r="U44" s="90">
        <f t="shared" si="10"/>
        <v>0</v>
      </c>
      <c r="V44" s="77"/>
      <c r="W44" s="81"/>
      <c r="X44" s="81"/>
      <c r="Y44" s="81"/>
      <c r="Z44" s="81"/>
      <c r="AA44" s="81"/>
      <c r="AB44" s="81"/>
      <c r="AC44" s="81"/>
      <c r="AD44" s="81"/>
      <c r="AE44" s="81"/>
      <c r="AF44" s="81"/>
      <c r="AG44" s="81"/>
    </row>
    <row r="45" spans="1:33" s="82" customFormat="1">
      <c r="A45" s="77"/>
      <c r="B45" s="153"/>
      <c r="C45" s="154"/>
      <c r="D45" s="160"/>
      <c r="E45" s="176"/>
      <c r="F45" s="177"/>
      <c r="G45" s="80"/>
      <c r="H45" s="80"/>
      <c r="I45" s="80"/>
      <c r="J45" s="90">
        <f t="shared" si="9"/>
        <v>0</v>
      </c>
      <c r="K45" s="77"/>
      <c r="L45" s="77"/>
      <c r="M45" s="153"/>
      <c r="N45" s="154"/>
      <c r="O45" s="160"/>
      <c r="P45" s="153"/>
      <c r="Q45" s="160"/>
      <c r="R45" s="80"/>
      <c r="S45" s="80"/>
      <c r="T45" s="80"/>
      <c r="U45" s="90">
        <f t="shared" si="10"/>
        <v>0</v>
      </c>
      <c r="V45" s="77"/>
      <c r="W45" s="81"/>
      <c r="X45" s="81"/>
      <c r="Y45" s="81"/>
      <c r="Z45" s="81"/>
      <c r="AA45" s="81"/>
      <c r="AB45" s="81"/>
      <c r="AC45" s="81"/>
      <c r="AD45" s="81"/>
      <c r="AE45" s="81"/>
      <c r="AF45" s="81"/>
      <c r="AG45" s="81"/>
    </row>
    <row r="46" spans="1:33" s="82" customFormat="1">
      <c r="A46" s="77"/>
      <c r="B46" s="153"/>
      <c r="C46" s="154"/>
      <c r="D46" s="160"/>
      <c r="E46" s="176"/>
      <c r="F46" s="177"/>
      <c r="G46" s="80"/>
      <c r="H46" s="80"/>
      <c r="I46" s="80"/>
      <c r="J46" s="90">
        <f t="shared" si="9"/>
        <v>0</v>
      </c>
      <c r="K46" s="77"/>
      <c r="L46" s="77"/>
      <c r="M46" s="153"/>
      <c r="N46" s="154"/>
      <c r="O46" s="160"/>
      <c r="P46" s="153"/>
      <c r="Q46" s="160"/>
      <c r="R46" s="80"/>
      <c r="S46" s="80"/>
      <c r="T46" s="80"/>
      <c r="U46" s="90">
        <f t="shared" si="10"/>
        <v>0</v>
      </c>
      <c r="V46" s="77"/>
      <c r="W46" s="81"/>
      <c r="X46" s="81"/>
      <c r="Y46" s="81"/>
      <c r="Z46" s="81"/>
      <c r="AA46" s="81"/>
      <c r="AB46" s="81"/>
      <c r="AC46" s="81"/>
      <c r="AD46" s="81"/>
      <c r="AE46" s="81"/>
      <c r="AF46" s="81"/>
      <c r="AG46" s="81"/>
    </row>
    <row r="47" spans="1:33" s="82" customFormat="1">
      <c r="A47" s="77"/>
      <c r="B47" s="153"/>
      <c r="C47" s="154"/>
      <c r="D47" s="160"/>
      <c r="E47" s="176"/>
      <c r="F47" s="177"/>
      <c r="G47" s="80"/>
      <c r="H47" s="80"/>
      <c r="I47" s="80"/>
      <c r="J47" s="90">
        <f t="shared" si="9"/>
        <v>0</v>
      </c>
      <c r="K47" s="77"/>
      <c r="L47" s="77"/>
      <c r="M47" s="153"/>
      <c r="N47" s="154"/>
      <c r="O47" s="160"/>
      <c r="P47" s="153"/>
      <c r="Q47" s="160"/>
      <c r="R47" s="80"/>
      <c r="S47" s="80"/>
      <c r="T47" s="80"/>
      <c r="U47" s="90">
        <f t="shared" si="10"/>
        <v>0</v>
      </c>
      <c r="V47" s="77"/>
      <c r="W47" s="81"/>
      <c r="X47" s="81"/>
      <c r="Y47" s="81"/>
      <c r="Z47" s="81"/>
      <c r="AA47" s="81"/>
      <c r="AB47" s="81"/>
      <c r="AC47" s="81"/>
      <c r="AD47" s="81"/>
      <c r="AE47" s="81"/>
      <c r="AF47" s="81"/>
      <c r="AG47" s="81"/>
    </row>
    <row r="48" spans="1:33" s="82" customFormat="1">
      <c r="A48" s="77"/>
      <c r="B48" s="153"/>
      <c r="C48" s="154"/>
      <c r="D48" s="160"/>
      <c r="E48" s="176"/>
      <c r="F48" s="177"/>
      <c r="G48" s="80"/>
      <c r="H48" s="80"/>
      <c r="I48" s="80"/>
      <c r="J48" s="90">
        <f t="shared" si="9"/>
        <v>0</v>
      </c>
      <c r="K48" s="77"/>
      <c r="L48" s="77"/>
      <c r="M48" s="153"/>
      <c r="N48" s="154"/>
      <c r="O48" s="160"/>
      <c r="P48" s="153"/>
      <c r="Q48" s="160"/>
      <c r="R48" s="80"/>
      <c r="S48" s="80"/>
      <c r="T48" s="80"/>
      <c r="U48" s="90">
        <f t="shared" si="10"/>
        <v>0</v>
      </c>
      <c r="V48" s="77"/>
      <c r="W48" s="81"/>
      <c r="X48" s="81"/>
      <c r="Y48" s="81"/>
      <c r="Z48" s="81"/>
      <c r="AA48" s="81"/>
      <c r="AB48" s="81"/>
      <c r="AC48" s="81"/>
      <c r="AD48" s="81"/>
      <c r="AE48" s="81"/>
      <c r="AF48" s="81"/>
      <c r="AG48" s="81"/>
    </row>
    <row r="49" spans="1:33" ht="20" customHeight="1" thickBot="1">
      <c r="A49" s="5"/>
      <c r="B49" s="140" t="s">
        <v>80</v>
      </c>
      <c r="C49" s="141"/>
      <c r="D49" s="141"/>
      <c r="E49" s="141"/>
      <c r="F49" s="142"/>
      <c r="G49" s="45">
        <f>SUM(G43:G48)</f>
        <v>0</v>
      </c>
      <c r="H49" s="45">
        <f t="shared" ref="H49:J49" si="11">SUM(H43:H48)</f>
        <v>0</v>
      </c>
      <c r="I49" s="45">
        <f t="shared" si="11"/>
        <v>0</v>
      </c>
      <c r="J49" s="45">
        <f t="shared" si="11"/>
        <v>0</v>
      </c>
      <c r="K49" s="5"/>
      <c r="L49" s="5"/>
      <c r="M49" s="140" t="s">
        <v>43</v>
      </c>
      <c r="N49" s="141"/>
      <c r="O49" s="141"/>
      <c r="P49" s="141"/>
      <c r="Q49" s="142"/>
      <c r="R49" s="45">
        <f>SUM(R43:R48)</f>
        <v>0</v>
      </c>
      <c r="S49" s="45">
        <f>SUM(S43:S48)</f>
        <v>0</v>
      </c>
      <c r="T49" s="45">
        <f>SUM(T43:T48)</f>
        <v>0</v>
      </c>
      <c r="U49" s="45">
        <f>SUM(R49:T49)</f>
        <v>0</v>
      </c>
      <c r="V49" s="5"/>
    </row>
    <row r="50" spans="1:33" ht="19">
      <c r="A50" s="5"/>
      <c r="B50" s="146"/>
      <c r="C50" s="146"/>
      <c r="D50" s="146"/>
      <c r="E50" s="146"/>
      <c r="F50" s="146"/>
      <c r="G50" s="146"/>
      <c r="H50" s="146"/>
      <c r="I50" s="146"/>
      <c r="J50" s="146"/>
      <c r="K50" s="5"/>
      <c r="L50" s="5"/>
      <c r="M50" s="146"/>
      <c r="N50" s="146"/>
      <c r="O50" s="146"/>
      <c r="P50" s="146"/>
      <c r="Q50" s="146"/>
      <c r="R50" s="146"/>
      <c r="S50" s="146"/>
      <c r="T50" s="146"/>
      <c r="U50" s="146"/>
      <c r="V50" s="5"/>
    </row>
    <row r="51" spans="1:33" ht="19">
      <c r="A51" s="5"/>
      <c r="B51" s="156" t="s">
        <v>66</v>
      </c>
      <c r="C51" s="157"/>
      <c r="D51" s="157"/>
      <c r="E51" s="157"/>
      <c r="F51" s="157"/>
      <c r="G51" s="157"/>
      <c r="H51" s="157"/>
      <c r="I51" s="157"/>
      <c r="J51" s="158"/>
      <c r="K51" s="5"/>
      <c r="L51" s="5"/>
      <c r="M51" s="147" t="s">
        <v>62</v>
      </c>
      <c r="N51" s="148"/>
      <c r="O51" s="148"/>
      <c r="P51" s="148"/>
      <c r="Q51" s="148"/>
      <c r="R51" s="148"/>
      <c r="S51" s="148"/>
      <c r="T51" s="148"/>
      <c r="U51" s="149"/>
      <c r="V51" s="5"/>
    </row>
    <row r="52" spans="1:33" ht="46" customHeight="1">
      <c r="A52" s="5"/>
      <c r="B52" s="150" t="s">
        <v>91</v>
      </c>
      <c r="C52" s="151"/>
      <c r="D52" s="151"/>
      <c r="E52" s="151"/>
      <c r="F52" s="151"/>
      <c r="G52" s="151"/>
      <c r="H52" s="151"/>
      <c r="I52" s="151"/>
      <c r="J52" s="152"/>
      <c r="K52" s="5"/>
      <c r="L52" s="5"/>
      <c r="M52" s="143" t="s">
        <v>67</v>
      </c>
      <c r="N52" s="144"/>
      <c r="O52" s="144"/>
      <c r="P52" s="144"/>
      <c r="Q52" s="144"/>
      <c r="R52" s="144"/>
      <c r="S52" s="144"/>
      <c r="T52" s="144"/>
      <c r="U52" s="145"/>
      <c r="V52" s="5"/>
    </row>
    <row r="53" spans="1:33" s="3" customFormat="1" ht="34" customHeight="1">
      <c r="A53" s="7"/>
      <c r="B53" s="138" t="s">
        <v>12</v>
      </c>
      <c r="C53" s="139"/>
      <c r="D53" s="139"/>
      <c r="E53" s="159" t="s">
        <v>22</v>
      </c>
      <c r="F53" s="159"/>
      <c r="G53" s="10" t="s">
        <v>32</v>
      </c>
      <c r="H53" s="10" t="s">
        <v>33</v>
      </c>
      <c r="I53" s="10" t="s">
        <v>34</v>
      </c>
      <c r="J53" s="10" t="s">
        <v>20</v>
      </c>
      <c r="K53" s="8"/>
      <c r="L53" s="8"/>
      <c r="M53" s="138" t="s">
        <v>12</v>
      </c>
      <c r="N53" s="139"/>
      <c r="O53" s="139"/>
      <c r="P53" s="159" t="s">
        <v>22</v>
      </c>
      <c r="Q53" s="159"/>
      <c r="R53" s="10" t="s">
        <v>32</v>
      </c>
      <c r="S53" s="10" t="s">
        <v>33</v>
      </c>
      <c r="T53" s="10" t="s">
        <v>34</v>
      </c>
      <c r="U53" s="10" t="s">
        <v>20</v>
      </c>
      <c r="V53" s="8"/>
    </row>
    <row r="54" spans="1:33" s="82" customFormat="1" ht="16" customHeight="1">
      <c r="A54" s="77"/>
      <c r="B54" s="153"/>
      <c r="C54" s="154"/>
      <c r="D54" s="160"/>
      <c r="E54" s="176"/>
      <c r="F54" s="177"/>
      <c r="G54" s="80"/>
      <c r="H54" s="80"/>
      <c r="I54" s="80"/>
      <c r="J54" s="90">
        <f t="shared" ref="J54:J59" si="12">SUM(G54:I54)</f>
        <v>0</v>
      </c>
      <c r="K54" s="77"/>
      <c r="L54" s="77"/>
      <c r="M54" s="178"/>
      <c r="N54" s="179"/>
      <c r="O54" s="180"/>
      <c r="P54" s="153"/>
      <c r="Q54" s="160"/>
      <c r="R54" s="80"/>
      <c r="S54" s="80"/>
      <c r="T54" s="80"/>
      <c r="U54" s="90">
        <f t="shared" ref="U54:U59" si="13">SUM(R54:T54)</f>
        <v>0</v>
      </c>
      <c r="V54" s="77"/>
      <c r="W54" s="81"/>
      <c r="X54" s="81"/>
      <c r="Y54" s="81"/>
      <c r="Z54" s="81"/>
      <c r="AA54" s="81"/>
      <c r="AB54" s="81"/>
      <c r="AC54" s="81"/>
      <c r="AD54" s="81"/>
      <c r="AE54" s="81"/>
      <c r="AF54" s="81"/>
      <c r="AG54" s="81"/>
    </row>
    <row r="55" spans="1:33" s="82" customFormat="1" ht="16" customHeight="1">
      <c r="A55" s="77"/>
      <c r="B55" s="153"/>
      <c r="C55" s="154"/>
      <c r="D55" s="160"/>
      <c r="E55" s="176"/>
      <c r="F55" s="177"/>
      <c r="G55" s="80"/>
      <c r="H55" s="80"/>
      <c r="I55" s="80"/>
      <c r="J55" s="90">
        <f t="shared" si="12"/>
        <v>0</v>
      </c>
      <c r="K55" s="77"/>
      <c r="L55" s="77"/>
      <c r="M55" s="168"/>
      <c r="N55" s="174"/>
      <c r="O55" s="172"/>
      <c r="P55" s="153"/>
      <c r="Q55" s="160"/>
      <c r="R55" s="80"/>
      <c r="S55" s="80"/>
      <c r="T55" s="80"/>
      <c r="U55" s="90">
        <f t="shared" si="13"/>
        <v>0</v>
      </c>
      <c r="V55" s="77"/>
      <c r="W55" s="81"/>
      <c r="X55" s="81"/>
      <c r="Y55" s="81"/>
      <c r="Z55" s="81"/>
      <c r="AA55" s="81"/>
      <c r="AB55" s="81"/>
      <c r="AC55" s="81"/>
      <c r="AD55" s="81"/>
      <c r="AE55" s="81"/>
      <c r="AF55" s="81"/>
      <c r="AG55" s="81"/>
    </row>
    <row r="56" spans="1:33" s="82" customFormat="1" ht="16" customHeight="1">
      <c r="A56" s="77"/>
      <c r="B56" s="153"/>
      <c r="C56" s="154"/>
      <c r="D56" s="160"/>
      <c r="E56" s="176"/>
      <c r="F56" s="177"/>
      <c r="G56" s="80"/>
      <c r="H56" s="80"/>
      <c r="I56" s="80"/>
      <c r="J56" s="90">
        <f t="shared" si="12"/>
        <v>0</v>
      </c>
      <c r="K56" s="77"/>
      <c r="L56" s="77"/>
      <c r="M56" s="168"/>
      <c r="N56" s="174"/>
      <c r="O56" s="172"/>
      <c r="P56" s="153"/>
      <c r="Q56" s="160"/>
      <c r="R56" s="80"/>
      <c r="S56" s="80"/>
      <c r="T56" s="80"/>
      <c r="U56" s="90">
        <f t="shared" si="13"/>
        <v>0</v>
      </c>
      <c r="V56" s="77"/>
      <c r="W56" s="81"/>
      <c r="X56" s="81"/>
      <c r="Y56" s="81"/>
      <c r="Z56" s="81"/>
      <c r="AA56" s="81"/>
      <c r="AB56" s="81"/>
      <c r="AC56" s="81"/>
      <c r="AD56" s="81"/>
      <c r="AE56" s="81"/>
      <c r="AF56" s="81"/>
      <c r="AG56" s="81"/>
    </row>
    <row r="57" spans="1:33" s="82" customFormat="1" ht="16" customHeight="1">
      <c r="A57" s="77"/>
      <c r="B57" s="153"/>
      <c r="C57" s="154"/>
      <c r="D57" s="160"/>
      <c r="E57" s="176"/>
      <c r="F57" s="177"/>
      <c r="G57" s="80"/>
      <c r="H57" s="80"/>
      <c r="I57" s="80"/>
      <c r="J57" s="90">
        <f t="shared" si="12"/>
        <v>0</v>
      </c>
      <c r="K57" s="77"/>
      <c r="L57" s="77"/>
      <c r="M57" s="168"/>
      <c r="N57" s="174"/>
      <c r="O57" s="172"/>
      <c r="P57" s="153"/>
      <c r="Q57" s="160"/>
      <c r="R57" s="80"/>
      <c r="S57" s="80"/>
      <c r="T57" s="80"/>
      <c r="U57" s="90">
        <f t="shared" si="13"/>
        <v>0</v>
      </c>
      <c r="V57" s="77"/>
      <c r="W57" s="81"/>
      <c r="X57" s="81"/>
      <c r="Y57" s="81"/>
      <c r="Z57" s="81"/>
      <c r="AA57" s="81"/>
      <c r="AB57" s="81"/>
      <c r="AC57" s="81"/>
      <c r="AD57" s="81"/>
      <c r="AE57" s="81"/>
      <c r="AF57" s="81"/>
      <c r="AG57" s="81"/>
    </row>
    <row r="58" spans="1:33" s="82" customFormat="1" ht="16" customHeight="1">
      <c r="A58" s="77"/>
      <c r="B58" s="153"/>
      <c r="C58" s="154"/>
      <c r="D58" s="160"/>
      <c r="E58" s="176"/>
      <c r="F58" s="177"/>
      <c r="G58" s="80"/>
      <c r="H58" s="80"/>
      <c r="I58" s="80"/>
      <c r="J58" s="90">
        <f t="shared" si="12"/>
        <v>0</v>
      </c>
      <c r="K58" s="77"/>
      <c r="L58" s="77"/>
      <c r="M58" s="168"/>
      <c r="N58" s="174"/>
      <c r="O58" s="172"/>
      <c r="P58" s="153"/>
      <c r="Q58" s="160"/>
      <c r="R58" s="80"/>
      <c r="S58" s="80"/>
      <c r="T58" s="80"/>
      <c r="U58" s="90">
        <f t="shared" si="13"/>
        <v>0</v>
      </c>
      <c r="V58" s="77"/>
      <c r="W58" s="81"/>
      <c r="X58" s="81"/>
      <c r="Y58" s="81"/>
      <c r="Z58" s="81"/>
      <c r="AA58" s="81"/>
      <c r="AB58" s="81"/>
      <c r="AC58" s="81"/>
      <c r="AD58" s="81"/>
      <c r="AE58" s="81"/>
      <c r="AF58" s="81"/>
      <c r="AG58" s="81"/>
    </row>
    <row r="59" spans="1:33" s="82" customFormat="1" ht="16" customHeight="1">
      <c r="A59" s="77"/>
      <c r="B59" s="153"/>
      <c r="C59" s="154"/>
      <c r="D59" s="160"/>
      <c r="E59" s="176"/>
      <c r="F59" s="177"/>
      <c r="G59" s="80"/>
      <c r="H59" s="80"/>
      <c r="I59" s="80"/>
      <c r="J59" s="90">
        <f t="shared" si="12"/>
        <v>0</v>
      </c>
      <c r="K59" s="77"/>
      <c r="L59" s="77"/>
      <c r="M59" s="168"/>
      <c r="N59" s="174"/>
      <c r="O59" s="172"/>
      <c r="P59" s="153"/>
      <c r="Q59" s="160"/>
      <c r="R59" s="80"/>
      <c r="S59" s="80"/>
      <c r="T59" s="80"/>
      <c r="U59" s="90">
        <f t="shared" si="13"/>
        <v>0</v>
      </c>
      <c r="V59" s="77"/>
      <c r="W59" s="81"/>
      <c r="X59" s="81"/>
      <c r="Y59" s="81"/>
      <c r="Z59" s="81"/>
      <c r="AA59" s="81"/>
      <c r="AB59" s="81"/>
      <c r="AC59" s="81"/>
      <c r="AD59" s="81"/>
      <c r="AE59" s="81"/>
      <c r="AF59" s="81"/>
      <c r="AG59" s="81"/>
    </row>
    <row r="60" spans="1:33" s="43" customFormat="1" ht="20" thickBot="1">
      <c r="A60" s="42"/>
      <c r="B60" s="140" t="s">
        <v>40</v>
      </c>
      <c r="C60" s="141"/>
      <c r="D60" s="141"/>
      <c r="E60" s="141"/>
      <c r="F60" s="142"/>
      <c r="G60" s="45">
        <f>SUM(G54:G59)</f>
        <v>0</v>
      </c>
      <c r="H60" s="45">
        <f t="shared" ref="H60:I60" si="14">SUM(H54:H59)</f>
        <v>0</v>
      </c>
      <c r="I60" s="45">
        <f t="shared" si="14"/>
        <v>0</v>
      </c>
      <c r="J60" s="45">
        <f>SUM(J54:J59)</f>
        <v>0</v>
      </c>
      <c r="K60" s="42"/>
      <c r="L60" s="5"/>
      <c r="M60" s="140" t="s">
        <v>81</v>
      </c>
      <c r="N60" s="141"/>
      <c r="O60" s="141"/>
      <c r="P60" s="141"/>
      <c r="Q60" s="142"/>
      <c r="R60" s="45">
        <f>SUM(R54:R59)</f>
        <v>0</v>
      </c>
      <c r="S60" s="45">
        <f t="shared" ref="S60:U60" si="15">SUM(S54:S59)</f>
        <v>0</v>
      </c>
      <c r="T60" s="45">
        <f t="shared" si="15"/>
        <v>0</v>
      </c>
      <c r="U60" s="45">
        <f t="shared" si="15"/>
        <v>0</v>
      </c>
      <c r="V60" s="5"/>
      <c r="W60" s="40"/>
      <c r="X60" s="40"/>
      <c r="Y60" s="40"/>
      <c r="Z60" s="40"/>
      <c r="AA60" s="40"/>
      <c r="AB60" s="40"/>
      <c r="AC60" s="40"/>
      <c r="AD60" s="40"/>
      <c r="AE60" s="40"/>
      <c r="AF60" s="40"/>
      <c r="AG60" s="40"/>
    </row>
    <row r="61" spans="1:33" ht="19">
      <c r="A61" s="5"/>
      <c r="B61" s="146"/>
      <c r="C61" s="146"/>
      <c r="D61" s="146"/>
      <c r="E61" s="146"/>
      <c r="F61" s="146"/>
      <c r="G61" s="146"/>
      <c r="H61" s="146"/>
      <c r="I61" s="146"/>
      <c r="J61" s="146"/>
      <c r="K61" s="5"/>
      <c r="L61" s="5"/>
      <c r="M61" s="146"/>
      <c r="N61" s="146"/>
      <c r="O61" s="146"/>
      <c r="P61" s="146"/>
      <c r="Q61" s="146"/>
      <c r="R61" s="146"/>
      <c r="S61" s="146"/>
      <c r="T61" s="146"/>
      <c r="U61" s="146"/>
      <c r="V61" s="5"/>
    </row>
    <row r="62" spans="1:33" ht="19">
      <c r="A62" s="5"/>
      <c r="B62" s="156" t="s">
        <v>39</v>
      </c>
      <c r="C62" s="157"/>
      <c r="D62" s="157"/>
      <c r="E62" s="157"/>
      <c r="F62" s="157"/>
      <c r="G62" s="157"/>
      <c r="H62" s="157"/>
      <c r="I62" s="157"/>
      <c r="J62" s="158"/>
      <c r="K62" s="5"/>
      <c r="L62" s="5"/>
      <c r="M62" s="147" t="s">
        <v>39</v>
      </c>
      <c r="N62" s="148"/>
      <c r="O62" s="148"/>
      <c r="P62" s="148"/>
      <c r="Q62" s="148"/>
      <c r="R62" s="148"/>
      <c r="S62" s="148"/>
      <c r="T62" s="148"/>
      <c r="U62" s="149"/>
      <c r="V62" s="5"/>
      <c r="AC62" s="105"/>
    </row>
    <row r="63" spans="1:33" ht="33" customHeight="1">
      <c r="A63" s="5"/>
      <c r="B63" s="150" t="s">
        <v>90</v>
      </c>
      <c r="C63" s="151"/>
      <c r="D63" s="151"/>
      <c r="E63" s="151"/>
      <c r="F63" s="151"/>
      <c r="G63" s="151"/>
      <c r="H63" s="151"/>
      <c r="I63" s="151"/>
      <c r="J63" s="152"/>
      <c r="K63" s="5"/>
      <c r="L63" s="5"/>
      <c r="M63" s="143" t="s">
        <v>92</v>
      </c>
      <c r="N63" s="144"/>
      <c r="O63" s="144"/>
      <c r="P63" s="144"/>
      <c r="Q63" s="144"/>
      <c r="R63" s="144"/>
      <c r="S63" s="144"/>
      <c r="T63" s="144"/>
      <c r="U63" s="145"/>
      <c r="V63" s="5"/>
    </row>
    <row r="64" spans="1:33" ht="34">
      <c r="A64" s="5"/>
      <c r="B64" s="138" t="s">
        <v>12</v>
      </c>
      <c r="C64" s="139"/>
      <c r="D64" s="139"/>
      <c r="E64" s="159" t="s">
        <v>22</v>
      </c>
      <c r="F64" s="159"/>
      <c r="G64" s="10" t="s">
        <v>32</v>
      </c>
      <c r="H64" s="10" t="s">
        <v>33</v>
      </c>
      <c r="I64" s="10" t="s">
        <v>34</v>
      </c>
      <c r="J64" s="10" t="s">
        <v>20</v>
      </c>
      <c r="K64" s="5"/>
      <c r="L64" s="5"/>
      <c r="M64" s="138" t="s">
        <v>12</v>
      </c>
      <c r="N64" s="139"/>
      <c r="O64" s="139"/>
      <c r="P64" s="159" t="s">
        <v>22</v>
      </c>
      <c r="Q64" s="159"/>
      <c r="R64" s="10" t="s">
        <v>32</v>
      </c>
      <c r="S64" s="10" t="s">
        <v>33</v>
      </c>
      <c r="T64" s="10" t="s">
        <v>34</v>
      </c>
      <c r="U64" s="10" t="s">
        <v>20</v>
      </c>
      <c r="V64" s="5"/>
    </row>
    <row r="65" spans="1:33" s="86" customFormat="1">
      <c r="A65" s="84"/>
      <c r="B65" s="153"/>
      <c r="C65" s="154"/>
      <c r="D65" s="160"/>
      <c r="E65" s="153"/>
      <c r="F65" s="160"/>
      <c r="G65" s="80"/>
      <c r="H65" s="80"/>
      <c r="I65" s="80"/>
      <c r="J65" s="90">
        <f>SUM(G65:I65)</f>
        <v>0</v>
      </c>
      <c r="K65" s="84"/>
      <c r="L65" s="84"/>
      <c r="M65" s="168"/>
      <c r="N65" s="169"/>
      <c r="O65" s="155"/>
      <c r="P65" s="170"/>
      <c r="Q65" s="170"/>
      <c r="R65" s="80"/>
      <c r="S65" s="80"/>
      <c r="T65" s="80"/>
      <c r="U65" s="90">
        <f t="shared" ref="U65:U70" si="16">SUM(R65:T65)</f>
        <v>0</v>
      </c>
      <c r="V65" s="84"/>
      <c r="W65" s="85"/>
      <c r="X65" s="85"/>
      <c r="Y65" s="85"/>
      <c r="Z65" s="85"/>
      <c r="AA65" s="85"/>
      <c r="AB65" s="85"/>
      <c r="AC65" s="85"/>
      <c r="AD65" s="85"/>
      <c r="AE65" s="85"/>
      <c r="AF65" s="85"/>
      <c r="AG65" s="85"/>
    </row>
    <row r="66" spans="1:33" s="86" customFormat="1">
      <c r="A66" s="84"/>
      <c r="B66" s="153"/>
      <c r="C66" s="154"/>
      <c r="D66" s="160"/>
      <c r="E66" s="153"/>
      <c r="F66" s="160"/>
      <c r="G66" s="80"/>
      <c r="H66" s="80"/>
      <c r="I66" s="80"/>
      <c r="J66" s="90">
        <f t="shared" ref="J66:J70" si="17">SUM(G66:I66)</f>
        <v>0</v>
      </c>
      <c r="K66" s="84"/>
      <c r="L66" s="84"/>
      <c r="M66" s="168"/>
      <c r="N66" s="169"/>
      <c r="O66" s="155"/>
      <c r="P66" s="170"/>
      <c r="Q66" s="170"/>
      <c r="R66" s="80"/>
      <c r="S66" s="80"/>
      <c r="T66" s="80"/>
      <c r="U66" s="90">
        <f t="shared" si="16"/>
        <v>0</v>
      </c>
      <c r="V66" s="84"/>
      <c r="W66" s="85"/>
      <c r="X66" s="85"/>
      <c r="Y66" s="85"/>
      <c r="Z66" s="85"/>
      <c r="AA66" s="85"/>
      <c r="AB66" s="85"/>
      <c r="AC66" s="85"/>
      <c r="AD66" s="85"/>
      <c r="AE66" s="85"/>
      <c r="AF66" s="85"/>
      <c r="AG66" s="85"/>
    </row>
    <row r="67" spans="1:33" s="86" customFormat="1">
      <c r="A67" s="84"/>
      <c r="B67" s="153"/>
      <c r="C67" s="154"/>
      <c r="D67" s="160"/>
      <c r="E67" s="153"/>
      <c r="F67" s="160"/>
      <c r="G67" s="80"/>
      <c r="H67" s="80"/>
      <c r="I67" s="80"/>
      <c r="J67" s="90">
        <f t="shared" si="17"/>
        <v>0</v>
      </c>
      <c r="K67" s="84"/>
      <c r="L67" s="84"/>
      <c r="M67" s="168"/>
      <c r="N67" s="169"/>
      <c r="O67" s="155"/>
      <c r="P67" s="170"/>
      <c r="Q67" s="170"/>
      <c r="R67" s="80"/>
      <c r="S67" s="80"/>
      <c r="T67" s="80"/>
      <c r="U67" s="90">
        <f t="shared" si="16"/>
        <v>0</v>
      </c>
      <c r="V67" s="84"/>
      <c r="W67" s="85"/>
      <c r="X67" s="85"/>
      <c r="Y67" s="85"/>
      <c r="Z67" s="85"/>
      <c r="AA67" s="85"/>
      <c r="AB67" s="85"/>
      <c r="AC67" s="85"/>
      <c r="AD67" s="85"/>
      <c r="AE67" s="85"/>
      <c r="AF67" s="85"/>
      <c r="AG67" s="85"/>
    </row>
    <row r="68" spans="1:33" s="86" customFormat="1">
      <c r="A68" s="84"/>
      <c r="B68" s="153"/>
      <c r="C68" s="154"/>
      <c r="D68" s="160"/>
      <c r="E68" s="153"/>
      <c r="F68" s="160"/>
      <c r="G68" s="80"/>
      <c r="H68" s="80"/>
      <c r="I68" s="80"/>
      <c r="J68" s="90">
        <f t="shared" si="17"/>
        <v>0</v>
      </c>
      <c r="K68" s="84"/>
      <c r="L68" s="84"/>
      <c r="M68" s="168"/>
      <c r="N68" s="169"/>
      <c r="O68" s="155"/>
      <c r="P68" s="170"/>
      <c r="Q68" s="170"/>
      <c r="R68" s="80"/>
      <c r="S68" s="80"/>
      <c r="T68" s="80"/>
      <c r="U68" s="90">
        <f t="shared" si="16"/>
        <v>0</v>
      </c>
      <c r="V68" s="84"/>
      <c r="W68" s="85"/>
      <c r="X68" s="85"/>
      <c r="Y68" s="85"/>
      <c r="Z68" s="85"/>
      <c r="AA68" s="85"/>
      <c r="AB68" s="85"/>
      <c r="AC68" s="85"/>
      <c r="AD68" s="85"/>
      <c r="AE68" s="85"/>
      <c r="AF68" s="85"/>
      <c r="AG68" s="85"/>
    </row>
    <row r="69" spans="1:33" s="86" customFormat="1" ht="17" customHeight="1">
      <c r="A69" s="84"/>
      <c r="B69" s="153"/>
      <c r="C69" s="154"/>
      <c r="D69" s="160"/>
      <c r="E69" s="153"/>
      <c r="F69" s="160"/>
      <c r="G69" s="80"/>
      <c r="H69" s="80"/>
      <c r="I69" s="80"/>
      <c r="J69" s="90">
        <f t="shared" si="17"/>
        <v>0</v>
      </c>
      <c r="K69" s="84"/>
      <c r="L69" s="84"/>
      <c r="M69" s="168"/>
      <c r="N69" s="169"/>
      <c r="O69" s="155"/>
      <c r="P69" s="170"/>
      <c r="Q69" s="170"/>
      <c r="R69" s="80"/>
      <c r="S69" s="80"/>
      <c r="T69" s="80"/>
      <c r="U69" s="90">
        <f t="shared" si="16"/>
        <v>0</v>
      </c>
      <c r="V69" s="84"/>
    </row>
    <row r="70" spans="1:33" s="86" customFormat="1">
      <c r="A70" s="84"/>
      <c r="B70" s="153"/>
      <c r="C70" s="154"/>
      <c r="D70" s="160"/>
      <c r="E70" s="175"/>
      <c r="F70" s="175"/>
      <c r="G70" s="80"/>
      <c r="H70" s="80"/>
      <c r="I70" s="80"/>
      <c r="J70" s="90">
        <f t="shared" si="17"/>
        <v>0</v>
      </c>
      <c r="K70" s="84"/>
      <c r="L70" s="84"/>
      <c r="M70" s="168"/>
      <c r="N70" s="169"/>
      <c r="O70" s="155"/>
      <c r="P70" s="170"/>
      <c r="Q70" s="170"/>
      <c r="R70" s="80"/>
      <c r="S70" s="80"/>
      <c r="T70" s="80"/>
      <c r="U70" s="90">
        <f t="shared" si="16"/>
        <v>0</v>
      </c>
      <c r="V70" s="84"/>
    </row>
    <row r="71" spans="1:33" ht="20" thickBot="1">
      <c r="A71" s="5"/>
      <c r="B71" s="140" t="s">
        <v>82</v>
      </c>
      <c r="C71" s="141"/>
      <c r="D71" s="141"/>
      <c r="E71" s="141"/>
      <c r="F71" s="142"/>
      <c r="G71" s="45">
        <f>SUM(G65:G70)</f>
        <v>0</v>
      </c>
      <c r="H71" s="45">
        <f>SUM(H65:H70)</f>
        <v>0</v>
      </c>
      <c r="I71" s="45">
        <f>SUM(I65:I70)</f>
        <v>0</v>
      </c>
      <c r="J71" s="45">
        <f>SUM(G71:I71)</f>
        <v>0</v>
      </c>
      <c r="K71" s="5"/>
      <c r="L71" s="5"/>
      <c r="M71" s="140" t="s">
        <v>42</v>
      </c>
      <c r="N71" s="141"/>
      <c r="O71" s="141"/>
      <c r="P71" s="141"/>
      <c r="Q71" s="142"/>
      <c r="R71" s="45">
        <f>SUM(R65:R70)</f>
        <v>0</v>
      </c>
      <c r="S71" s="45">
        <f t="shared" ref="S71:U71" si="18">SUM(S65:S70)</f>
        <v>0</v>
      </c>
      <c r="T71" s="45">
        <f t="shared" si="18"/>
        <v>0</v>
      </c>
      <c r="U71" s="45">
        <f t="shared" si="18"/>
        <v>0</v>
      </c>
      <c r="V71" s="5"/>
    </row>
    <row r="72" spans="1:33" ht="20">
      <c r="A72" s="5"/>
      <c r="B72" s="4"/>
      <c r="C72" s="4"/>
      <c r="D72" s="4"/>
      <c r="E72" s="4"/>
      <c r="F72" s="37"/>
      <c r="G72" s="4"/>
      <c r="H72" s="4"/>
      <c r="I72" s="4"/>
      <c r="J72" s="4"/>
      <c r="K72" s="5"/>
      <c r="L72" s="5"/>
      <c r="M72" s="5"/>
      <c r="N72" s="48"/>
      <c r="O72" s="4"/>
      <c r="P72" s="4"/>
      <c r="Q72" s="4"/>
      <c r="R72" s="37"/>
      <c r="S72" s="4"/>
      <c r="T72" s="4"/>
      <c r="U72" s="4"/>
      <c r="V72" s="4"/>
    </row>
    <row r="73" spans="1:33" ht="20">
      <c r="A73" s="5"/>
      <c r="B73" s="91"/>
      <c r="C73" s="48"/>
      <c r="D73" s="4"/>
      <c r="E73" s="4"/>
      <c r="F73" s="4"/>
      <c r="G73" s="37"/>
      <c r="H73" s="4"/>
      <c r="I73" s="4"/>
      <c r="J73" s="4"/>
      <c r="K73" s="4"/>
      <c r="L73" s="5"/>
      <c r="M73" s="9" t="s">
        <v>64</v>
      </c>
      <c r="N73" s="4"/>
      <c r="O73" s="4"/>
      <c r="P73" s="4"/>
      <c r="Q73" s="37"/>
      <c r="R73" s="4"/>
      <c r="S73" s="4"/>
      <c r="T73" s="4"/>
      <c r="U73" s="4"/>
      <c r="V73" s="5"/>
    </row>
    <row r="74" spans="1:33" ht="20">
      <c r="A74" s="5"/>
      <c r="B74" s="48"/>
      <c r="C74" s="48"/>
      <c r="D74" s="48"/>
      <c r="E74" s="48"/>
      <c r="F74" s="49"/>
      <c r="G74" s="48"/>
      <c r="H74" s="4"/>
      <c r="I74" s="4"/>
      <c r="J74" s="4"/>
      <c r="K74" s="5"/>
      <c r="L74" s="5"/>
      <c r="M74" s="4"/>
      <c r="N74" s="4"/>
      <c r="O74" s="4"/>
      <c r="P74" s="4"/>
      <c r="Q74" s="37"/>
      <c r="R74" s="4"/>
      <c r="S74" s="4"/>
      <c r="T74" s="4"/>
      <c r="U74" s="4"/>
      <c r="V74" s="5"/>
    </row>
    <row r="75" spans="1:33" ht="51">
      <c r="A75" s="5"/>
      <c r="B75" s="48"/>
      <c r="C75" s="48"/>
      <c r="D75" s="48"/>
      <c r="E75" s="48"/>
      <c r="F75" s="49"/>
      <c r="G75" s="48"/>
      <c r="H75" s="4"/>
      <c r="I75" s="4"/>
      <c r="J75" s="4"/>
      <c r="K75" s="5"/>
      <c r="L75" s="5"/>
      <c r="M75" s="165" t="s">
        <v>35</v>
      </c>
      <c r="N75" s="166"/>
      <c r="O75" s="166"/>
      <c r="P75" s="167"/>
      <c r="Q75" s="39" t="s">
        <v>21</v>
      </c>
      <c r="R75" s="4"/>
      <c r="S75" s="4"/>
      <c r="T75" s="4"/>
      <c r="U75" s="4"/>
      <c r="V75" s="5"/>
    </row>
    <row r="76" spans="1:33" ht="20">
      <c r="A76" s="5"/>
      <c r="B76" s="48"/>
      <c r="C76" s="48"/>
      <c r="D76" s="48"/>
      <c r="E76" s="48"/>
      <c r="F76" s="49"/>
      <c r="G76" s="48"/>
      <c r="H76" s="4"/>
      <c r="I76" s="4"/>
      <c r="J76" s="4"/>
      <c r="K76" s="5"/>
      <c r="L76" s="5"/>
      <c r="M76" s="161"/>
      <c r="N76" s="162"/>
      <c r="O76" s="162"/>
      <c r="P76" s="163"/>
      <c r="Q76" s="99"/>
      <c r="R76" s="4"/>
      <c r="S76" s="4"/>
      <c r="T76" s="4"/>
      <c r="U76" s="4"/>
      <c r="V76" s="5"/>
    </row>
    <row r="77" spans="1:33" ht="20">
      <c r="A77" s="5"/>
      <c r="B77" s="48"/>
      <c r="C77" s="48"/>
      <c r="D77" s="48"/>
      <c r="E77" s="48"/>
      <c r="F77" s="49"/>
      <c r="G77" s="48"/>
      <c r="H77" s="4"/>
      <c r="I77" s="4"/>
      <c r="J77" s="4"/>
      <c r="K77" s="5"/>
      <c r="L77" s="5"/>
      <c r="M77" s="161"/>
      <c r="N77" s="162"/>
      <c r="O77" s="162"/>
      <c r="P77" s="163"/>
      <c r="Q77" s="99"/>
      <c r="R77" s="4"/>
      <c r="S77" s="4"/>
      <c r="T77" s="4"/>
      <c r="U77" s="4"/>
      <c r="V77" s="5"/>
    </row>
    <row r="78" spans="1:33" ht="20">
      <c r="A78" s="5"/>
      <c r="B78" s="48"/>
      <c r="C78" s="48"/>
      <c r="D78" s="48"/>
      <c r="E78" s="48"/>
      <c r="F78" s="49"/>
      <c r="G78" s="48"/>
      <c r="H78" s="4"/>
      <c r="I78" s="4"/>
      <c r="J78" s="4"/>
      <c r="K78" s="5"/>
      <c r="L78" s="5"/>
      <c r="M78" s="161"/>
      <c r="N78" s="162"/>
      <c r="O78" s="162"/>
      <c r="P78" s="163"/>
      <c r="Q78" s="99"/>
      <c r="R78" s="4"/>
      <c r="S78" s="4"/>
      <c r="T78" s="4"/>
      <c r="U78" s="4"/>
      <c r="V78" s="5"/>
    </row>
    <row r="79" spans="1:33" ht="21" customHeight="1">
      <c r="A79" s="5"/>
      <c r="B79" s="48"/>
      <c r="C79" s="4"/>
      <c r="D79" s="4"/>
      <c r="E79" s="4"/>
      <c r="F79" s="37"/>
      <c r="G79" s="4"/>
      <c r="H79" s="4"/>
      <c r="I79" s="4"/>
      <c r="J79" s="4"/>
      <c r="K79" s="5"/>
      <c r="L79" s="5"/>
      <c r="M79" s="4"/>
      <c r="N79" s="4"/>
      <c r="O79" s="4"/>
      <c r="P79" s="4"/>
      <c r="Q79" s="37"/>
      <c r="R79" s="4"/>
      <c r="S79" s="4"/>
      <c r="T79" s="4"/>
      <c r="U79" s="4"/>
      <c r="V79" s="5"/>
    </row>
    <row r="80" spans="1:33" ht="20">
      <c r="A80" s="5"/>
      <c r="B80" s="4"/>
      <c r="C80" s="4"/>
      <c r="D80" s="4"/>
      <c r="E80" s="4"/>
      <c r="F80" s="37"/>
      <c r="G80" s="4"/>
      <c r="H80" s="4"/>
      <c r="I80" s="4"/>
      <c r="J80" s="4"/>
      <c r="K80" s="5"/>
      <c r="L80" s="5"/>
      <c r="M80" s="4"/>
      <c r="N80" s="4"/>
      <c r="O80" s="4"/>
      <c r="P80" s="4"/>
      <c r="Q80" s="37"/>
      <c r="R80" s="4"/>
      <c r="S80" s="4"/>
      <c r="T80" s="4"/>
      <c r="U80" s="4"/>
      <c r="V80" s="5"/>
      <c r="W80" s="61"/>
      <c r="X80" s="61"/>
      <c r="Y80" s="61"/>
      <c r="Z80" s="61"/>
      <c r="AA80" s="61"/>
      <c r="AB80" s="61"/>
      <c r="AC80" s="61"/>
      <c r="AD80" s="61"/>
      <c r="AE80" s="61"/>
      <c r="AF80" s="61"/>
      <c r="AG80" s="61"/>
    </row>
    <row r="81" spans="2:33">
      <c r="B81" s="62" t="s">
        <v>23</v>
      </c>
      <c r="W81" s="61"/>
      <c r="X81" s="61"/>
      <c r="Y81" s="61"/>
      <c r="Z81" s="61"/>
      <c r="AA81" s="61"/>
      <c r="AB81" s="61"/>
      <c r="AC81" s="61"/>
      <c r="AD81" s="61"/>
      <c r="AE81" s="61"/>
      <c r="AF81" s="61"/>
      <c r="AG81" s="61"/>
    </row>
    <row r="82" spans="2:33">
      <c r="B82" s="62" t="s">
        <v>31</v>
      </c>
      <c r="W82" s="61"/>
      <c r="X82" s="61"/>
      <c r="Y82" s="61"/>
      <c r="Z82" s="61"/>
      <c r="AA82" s="61"/>
      <c r="AB82" s="61"/>
      <c r="AC82" s="61"/>
      <c r="AD82" s="61"/>
      <c r="AE82" s="61"/>
      <c r="AF82" s="61"/>
      <c r="AG82" s="61"/>
    </row>
    <row r="83" spans="2:33">
      <c r="B83" s="62" t="s">
        <v>24</v>
      </c>
      <c r="W83" s="61"/>
      <c r="X83" s="61"/>
      <c r="Y83" s="61"/>
      <c r="Z83" s="61"/>
      <c r="AA83" s="61"/>
      <c r="AB83" s="61"/>
      <c r="AC83" s="61"/>
      <c r="AD83" s="61"/>
      <c r="AE83" s="61"/>
      <c r="AF83" s="61"/>
      <c r="AG83" s="61"/>
    </row>
    <row r="84" spans="2:33">
      <c r="B84" s="62" t="s">
        <v>25</v>
      </c>
      <c r="W84" s="61"/>
      <c r="X84" s="61"/>
      <c r="Y84" s="61"/>
      <c r="Z84" s="61"/>
      <c r="AA84" s="61"/>
      <c r="AB84" s="61"/>
      <c r="AC84" s="61"/>
      <c r="AD84" s="61"/>
      <c r="AE84" s="61"/>
      <c r="AF84" s="61"/>
      <c r="AG84" s="61"/>
    </row>
    <row r="85" spans="2:33">
      <c r="B85" s="62" t="s">
        <v>26</v>
      </c>
      <c r="W85" s="61"/>
      <c r="X85" s="61"/>
      <c r="Y85" s="61"/>
      <c r="Z85" s="61"/>
      <c r="AA85" s="61"/>
      <c r="AB85" s="61"/>
      <c r="AC85" s="61"/>
      <c r="AD85" s="61"/>
      <c r="AE85" s="61"/>
      <c r="AF85" s="61"/>
      <c r="AG85" s="61"/>
    </row>
    <row r="86" spans="2:33">
      <c r="B86" s="62" t="s">
        <v>27</v>
      </c>
      <c r="W86" s="61"/>
      <c r="X86" s="61"/>
      <c r="Y86" s="61"/>
      <c r="Z86" s="61"/>
      <c r="AA86" s="61"/>
      <c r="AB86" s="61"/>
      <c r="AC86" s="61"/>
      <c r="AD86" s="61"/>
      <c r="AE86" s="61"/>
      <c r="AF86" s="61"/>
      <c r="AG86" s="61"/>
    </row>
    <row r="87" spans="2:33">
      <c r="B87" s="62" t="s">
        <v>28</v>
      </c>
      <c r="W87" s="61"/>
      <c r="X87" s="61"/>
      <c r="Y87" s="61"/>
      <c r="Z87" s="61"/>
      <c r="AA87" s="61"/>
      <c r="AB87" s="61"/>
      <c r="AC87" s="61"/>
      <c r="AD87" s="61"/>
      <c r="AE87" s="61"/>
      <c r="AF87" s="61"/>
      <c r="AG87" s="61"/>
    </row>
    <row r="88" spans="2:33">
      <c r="B88" s="62" t="s">
        <v>29</v>
      </c>
      <c r="W88" s="61"/>
      <c r="X88" s="61"/>
      <c r="Y88" s="61"/>
      <c r="Z88" s="61"/>
      <c r="AA88" s="61"/>
      <c r="AB88" s="61"/>
      <c r="AC88" s="61"/>
      <c r="AD88" s="61"/>
      <c r="AE88" s="61"/>
      <c r="AF88" s="61"/>
      <c r="AG88" s="61"/>
    </row>
    <row r="89" spans="2:33">
      <c r="W89" s="61"/>
      <c r="X89" s="61"/>
      <c r="Y89" s="61"/>
      <c r="Z89" s="61"/>
      <c r="AA89" s="61"/>
      <c r="AB89" s="61"/>
      <c r="AC89" s="61"/>
      <c r="AD89" s="61"/>
      <c r="AE89" s="61"/>
      <c r="AF89" s="61"/>
      <c r="AG89" s="61"/>
    </row>
    <row r="90" spans="2:33">
      <c r="W90" s="61"/>
      <c r="X90" s="61"/>
      <c r="Y90" s="61"/>
      <c r="Z90" s="61"/>
      <c r="AA90" s="61"/>
      <c r="AB90" s="61"/>
      <c r="AC90" s="61"/>
      <c r="AD90" s="61"/>
      <c r="AE90" s="61"/>
      <c r="AF90" s="61"/>
      <c r="AG90" s="61"/>
    </row>
    <row r="91" spans="2:33">
      <c r="W91" s="61"/>
      <c r="X91" s="61"/>
      <c r="Y91" s="61"/>
      <c r="Z91" s="61"/>
      <c r="AA91" s="61"/>
      <c r="AB91" s="61"/>
      <c r="AC91" s="61"/>
      <c r="AD91" s="61"/>
      <c r="AE91" s="61"/>
      <c r="AF91" s="61"/>
      <c r="AG91" s="61"/>
    </row>
    <row r="92" spans="2:33">
      <c r="W92" s="61"/>
      <c r="X92" s="61"/>
      <c r="Y92" s="61"/>
      <c r="Z92" s="61"/>
      <c r="AA92" s="61"/>
      <c r="AB92" s="61"/>
      <c r="AC92" s="61"/>
      <c r="AD92" s="61"/>
      <c r="AE92" s="61"/>
      <c r="AF92" s="61"/>
      <c r="AG92" s="61"/>
    </row>
    <row r="93" spans="2:33">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sheetData>
  <sheetProtection algorithmName="SHA-512" hashValue="1X1J0D/Gd8sLKvq8a3OoyK8zSjcw+rK0BiGglOCskVbpz2n6g2Ok5zwpyWKAVLw0UUM75/69iPonD48W0L8F+g==" saltValue="klSeohwvLEAFZA5TM+uaOg==" spinCount="100000" sheet="1" objects="1" scenarios="1" selectLockedCells="1"/>
  <mergeCells count="186">
    <mergeCell ref="B71:F71"/>
    <mergeCell ref="M71:Q71"/>
    <mergeCell ref="M75:P75"/>
    <mergeCell ref="M76:P76"/>
    <mergeCell ref="M77:P77"/>
    <mergeCell ref="M78:P78"/>
    <mergeCell ref="B33:D33"/>
    <mergeCell ref="M33:O33"/>
    <mergeCell ref="P33:Q33"/>
    <mergeCell ref="M68:O68"/>
    <mergeCell ref="P68:Q68"/>
    <mergeCell ref="B69:D69"/>
    <mergeCell ref="E69:F69"/>
    <mergeCell ref="M69:O69"/>
    <mergeCell ref="P69:Q69"/>
    <mergeCell ref="B70:D70"/>
    <mergeCell ref="E70:F70"/>
    <mergeCell ref="M70:O70"/>
    <mergeCell ref="P70:Q70"/>
    <mergeCell ref="B58:D58"/>
    <mergeCell ref="E58:F58"/>
    <mergeCell ref="M58:O58"/>
    <mergeCell ref="P58:Q58"/>
    <mergeCell ref="B60:F60"/>
    <mergeCell ref="M60:Q60"/>
    <mergeCell ref="B61:J61"/>
    <mergeCell ref="M61:U61"/>
    <mergeCell ref="B62:J62"/>
    <mergeCell ref="M62:U62"/>
    <mergeCell ref="M46:O46"/>
    <mergeCell ref="P46:Q46"/>
    <mergeCell ref="B47:D47"/>
    <mergeCell ref="E47:F47"/>
    <mergeCell ref="M47:O47"/>
    <mergeCell ref="P47:Q47"/>
    <mergeCell ref="B49:F49"/>
    <mergeCell ref="M49:Q49"/>
    <mergeCell ref="B50:J50"/>
    <mergeCell ref="M50:U50"/>
    <mergeCell ref="B53:D53"/>
    <mergeCell ref="E53:F53"/>
    <mergeCell ref="M53:O53"/>
    <mergeCell ref="P53:Q53"/>
    <mergeCell ref="B54:D54"/>
    <mergeCell ref="E54:F54"/>
    <mergeCell ref="M54:O54"/>
    <mergeCell ref="P54:Q54"/>
    <mergeCell ref="B51:J51"/>
    <mergeCell ref="P36:Q36"/>
    <mergeCell ref="B38:F38"/>
    <mergeCell ref="M38:Q38"/>
    <mergeCell ref="B39:J39"/>
    <mergeCell ref="M39:U39"/>
    <mergeCell ref="B40:J40"/>
    <mergeCell ref="M40:U40"/>
    <mergeCell ref="B41:J41"/>
    <mergeCell ref="M41:U41"/>
    <mergeCell ref="B37:D37"/>
    <mergeCell ref="E37:F37"/>
    <mergeCell ref="M37:O37"/>
    <mergeCell ref="P37:Q37"/>
    <mergeCell ref="B36:D36"/>
    <mergeCell ref="E36:F36"/>
    <mergeCell ref="M36:O36"/>
    <mergeCell ref="C5:J5"/>
    <mergeCell ref="N5:U5"/>
    <mergeCell ref="C6:J6"/>
    <mergeCell ref="N6:U6"/>
    <mergeCell ref="C7:J7"/>
    <mergeCell ref="N7:U7"/>
    <mergeCell ref="B15:J15"/>
    <mergeCell ref="M15:U15"/>
    <mergeCell ref="B16:D16"/>
    <mergeCell ref="M16:N16"/>
    <mergeCell ref="B17:D17"/>
    <mergeCell ref="M17:N17"/>
    <mergeCell ref="B10:F10"/>
    <mergeCell ref="M10:Q10"/>
    <mergeCell ref="B13:J13"/>
    <mergeCell ref="M13:U13"/>
    <mergeCell ref="B14:J14"/>
    <mergeCell ref="M14:U14"/>
    <mergeCell ref="B21:D21"/>
    <mergeCell ref="M21:N21"/>
    <mergeCell ref="B22:D22"/>
    <mergeCell ref="M22:N22"/>
    <mergeCell ref="B18:D18"/>
    <mergeCell ref="M18:N18"/>
    <mergeCell ref="B19:D19"/>
    <mergeCell ref="M19:N19"/>
    <mergeCell ref="B20:D20"/>
    <mergeCell ref="M20:N20"/>
    <mergeCell ref="B23:D23"/>
    <mergeCell ref="M23:N23"/>
    <mergeCell ref="B24:D24"/>
    <mergeCell ref="M24:N24"/>
    <mergeCell ref="B25:D25"/>
    <mergeCell ref="M25:N25"/>
    <mergeCell ref="B26:D26"/>
    <mergeCell ref="M26:N26"/>
    <mergeCell ref="B27:F27"/>
    <mergeCell ref="M27:Q27"/>
    <mergeCell ref="B28:J28"/>
    <mergeCell ref="M28:U28"/>
    <mergeCell ref="B31:D31"/>
    <mergeCell ref="E31:F31"/>
    <mergeCell ref="M31:O31"/>
    <mergeCell ref="P31:Q31"/>
    <mergeCell ref="B32:D32"/>
    <mergeCell ref="E32:F32"/>
    <mergeCell ref="M32:O32"/>
    <mergeCell ref="P32:Q32"/>
    <mergeCell ref="B29:J29"/>
    <mergeCell ref="M29:U29"/>
    <mergeCell ref="B30:J30"/>
    <mergeCell ref="M30:U30"/>
    <mergeCell ref="E33:F33"/>
    <mergeCell ref="B34:D34"/>
    <mergeCell ref="E34:F34"/>
    <mergeCell ref="M34:O34"/>
    <mergeCell ref="P34:Q34"/>
    <mergeCell ref="B35:D35"/>
    <mergeCell ref="E35:F35"/>
    <mergeCell ref="M35:O35"/>
    <mergeCell ref="P35:Q35"/>
    <mergeCell ref="B42:D42"/>
    <mergeCell ref="E42:F42"/>
    <mergeCell ref="M42:O42"/>
    <mergeCell ref="P42:Q42"/>
    <mergeCell ref="B43:D43"/>
    <mergeCell ref="E43:F43"/>
    <mergeCell ref="M43:O43"/>
    <mergeCell ref="P43:Q43"/>
    <mergeCell ref="B44:D44"/>
    <mergeCell ref="E44:F44"/>
    <mergeCell ref="M44:O44"/>
    <mergeCell ref="P44:Q44"/>
    <mergeCell ref="B45:D45"/>
    <mergeCell ref="E45:F45"/>
    <mergeCell ref="M45:O45"/>
    <mergeCell ref="P45:Q45"/>
    <mergeCell ref="B46:D46"/>
    <mergeCell ref="E46:F46"/>
    <mergeCell ref="B48:D48"/>
    <mergeCell ref="E48:F48"/>
    <mergeCell ref="M48:O48"/>
    <mergeCell ref="P48:Q48"/>
    <mergeCell ref="M51:U51"/>
    <mergeCell ref="B52:J52"/>
    <mergeCell ref="M52:U52"/>
    <mergeCell ref="B59:D59"/>
    <mergeCell ref="E59:F59"/>
    <mergeCell ref="M59:O59"/>
    <mergeCell ref="P59:Q59"/>
    <mergeCell ref="B55:D55"/>
    <mergeCell ref="E55:F55"/>
    <mergeCell ref="M55:O55"/>
    <mergeCell ref="P55:Q55"/>
    <mergeCell ref="B56:D56"/>
    <mergeCell ref="E56:F56"/>
    <mergeCell ref="M56:O56"/>
    <mergeCell ref="P56:Q56"/>
    <mergeCell ref="B57:D57"/>
    <mergeCell ref="E57:F57"/>
    <mergeCell ref="M57:O57"/>
    <mergeCell ref="P57:Q57"/>
    <mergeCell ref="B63:J63"/>
    <mergeCell ref="M63:U63"/>
    <mergeCell ref="B64:D64"/>
    <mergeCell ref="E64:F64"/>
    <mergeCell ref="M64:O64"/>
    <mergeCell ref="P64:Q64"/>
    <mergeCell ref="B65:D65"/>
    <mergeCell ref="E65:F65"/>
    <mergeCell ref="M65:O65"/>
    <mergeCell ref="P65:Q65"/>
    <mergeCell ref="B66:D66"/>
    <mergeCell ref="E66:F66"/>
    <mergeCell ref="M66:O66"/>
    <mergeCell ref="P66:Q66"/>
    <mergeCell ref="B67:D67"/>
    <mergeCell ref="E67:F67"/>
    <mergeCell ref="M67:O67"/>
    <mergeCell ref="P67:Q67"/>
    <mergeCell ref="B68:D68"/>
    <mergeCell ref="E68:F68"/>
  </mergeCells>
  <dataValidations count="1">
    <dataValidation type="list" allowBlank="1" showInputMessage="1" showErrorMessage="1" sqref="O17:O26" xr:uid="{942F1B46-E64B-AE4B-AA03-09860A835C07}">
      <formula1>$B$81:$B$88</formula1>
    </dataValidation>
  </dataValidations>
  <pageMargins left="0.7" right="0.7" top="0.75" bottom="0.75" header="0.3" footer="0.3"/>
  <pageSetup paperSize="9" scale="41" fitToWidth="2" orientation="portrait" horizontalDpi="0" verticalDpi="0"/>
  <headerFooter>
    <oddFooter>&amp;R&amp;"Calibri,Standard"&amp;K000000SwissCollNet - Call for proposals 2022</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ED3FF"/>
  </sheetPr>
  <dimension ref="A1:AG100"/>
  <sheetViews>
    <sheetView zoomScaleNormal="100" zoomScalePageLayoutView="75" workbookViewId="0">
      <selection activeCell="B17" sqref="B17:D17"/>
    </sheetView>
  </sheetViews>
  <sheetFormatPr baseColWidth="10" defaultColWidth="10.83203125" defaultRowHeight="16"/>
  <cols>
    <col min="1" max="1" width="4" style="1"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1" customWidth="1"/>
    <col min="13" max="14" width="25.83203125" style="1" customWidth="1"/>
    <col min="15" max="15" width="19.5" style="1" customWidth="1"/>
    <col min="16" max="16" width="16.33203125" style="1" customWidth="1"/>
    <col min="17" max="17" width="16.1640625" style="38" customWidth="1"/>
    <col min="18" max="20" width="10.33203125" style="1" customWidth="1"/>
    <col min="21" max="21" width="13" style="1" customWidth="1"/>
    <col min="22" max="22" width="3.6640625" style="1" customWidth="1"/>
    <col min="23" max="33" width="10.6640625" customWidth="1"/>
    <col min="34" max="16384" width="10.83203125" style="1"/>
  </cols>
  <sheetData>
    <row r="1" spans="1:33" ht="20">
      <c r="A1" s="5"/>
      <c r="B1" s="5"/>
      <c r="C1" s="5"/>
      <c r="D1" s="5"/>
      <c r="E1" s="5"/>
      <c r="F1" s="36"/>
      <c r="G1" s="5"/>
      <c r="H1" s="5"/>
      <c r="I1" s="5"/>
      <c r="J1" s="5"/>
      <c r="K1" s="5"/>
      <c r="L1" s="5"/>
      <c r="M1" s="4"/>
      <c r="N1" s="4"/>
      <c r="O1" s="4"/>
      <c r="P1" s="4"/>
      <c r="Q1" s="37"/>
      <c r="R1" s="4"/>
      <c r="S1" s="4"/>
      <c r="T1" s="4"/>
      <c r="U1" s="4"/>
      <c r="V1" s="5"/>
    </row>
    <row r="2" spans="1:33" ht="23">
      <c r="A2" s="5"/>
      <c r="B2" s="14" t="s">
        <v>8</v>
      </c>
      <c r="C2" s="4"/>
      <c r="D2" s="4"/>
      <c r="E2" s="4"/>
      <c r="F2" s="37"/>
      <c r="G2" s="4"/>
      <c r="H2" s="4"/>
      <c r="I2" s="4"/>
      <c r="J2" s="5"/>
      <c r="K2" s="5"/>
      <c r="L2" s="5"/>
      <c r="M2" s="4"/>
      <c r="N2" s="4"/>
      <c r="O2" s="4"/>
      <c r="P2" s="4"/>
      <c r="Q2" s="37"/>
      <c r="R2" s="4"/>
      <c r="S2" s="4"/>
      <c r="T2" s="4"/>
      <c r="U2" s="4"/>
      <c r="V2" s="5"/>
    </row>
    <row r="3" spans="1:33" ht="20">
      <c r="A3" s="5"/>
      <c r="B3" s="4"/>
      <c r="C3" s="4"/>
      <c r="D3" s="4"/>
      <c r="E3" s="4"/>
      <c r="F3" s="37"/>
      <c r="G3" s="4"/>
      <c r="H3" s="4"/>
      <c r="I3" s="4"/>
      <c r="J3" s="5"/>
      <c r="K3" s="5"/>
      <c r="L3" s="5"/>
      <c r="M3" s="4"/>
      <c r="N3" s="4"/>
      <c r="O3" s="4"/>
      <c r="P3" s="4"/>
      <c r="Q3" s="37"/>
      <c r="R3" s="4"/>
      <c r="S3" s="4"/>
      <c r="T3" s="4"/>
      <c r="U3" s="4"/>
      <c r="V3" s="5"/>
    </row>
    <row r="4" spans="1:33" ht="20">
      <c r="A4" s="5"/>
      <c r="B4" s="66" t="s">
        <v>75</v>
      </c>
      <c r="C4" s="102"/>
      <c r="D4" s="4"/>
      <c r="E4" s="4"/>
      <c r="F4" s="37"/>
      <c r="G4" s="4"/>
      <c r="H4" s="4"/>
      <c r="I4" s="5"/>
      <c r="J4" s="5"/>
      <c r="K4" s="5"/>
      <c r="L4" s="5"/>
      <c r="M4" s="66" t="s">
        <v>75</v>
      </c>
      <c r="N4" s="102"/>
      <c r="O4" s="4"/>
      <c r="P4" s="4"/>
      <c r="Q4" s="37"/>
      <c r="R4" s="4"/>
      <c r="S4" s="4"/>
      <c r="T4" s="4"/>
      <c r="U4" s="4"/>
      <c r="V4" s="5"/>
    </row>
    <row r="5" spans="1:33" ht="17" customHeight="1">
      <c r="A5" s="5"/>
      <c r="B5" s="63" t="s">
        <v>12</v>
      </c>
      <c r="C5" s="137" t="s">
        <v>77</v>
      </c>
      <c r="D5" s="137"/>
      <c r="E5" s="137"/>
      <c r="F5" s="137"/>
      <c r="G5" s="137"/>
      <c r="H5" s="137"/>
      <c r="I5" s="137"/>
      <c r="J5" s="137"/>
      <c r="K5" s="5"/>
      <c r="L5" s="5"/>
      <c r="M5" s="63" t="s">
        <v>12</v>
      </c>
      <c r="N5" s="136" t="str">
        <f>C5</f>
        <v>first, last name</v>
      </c>
      <c r="O5" s="136"/>
      <c r="P5" s="136"/>
      <c r="Q5" s="136"/>
      <c r="R5" s="136"/>
      <c r="S5" s="136"/>
      <c r="T5" s="136"/>
      <c r="U5" s="136"/>
      <c r="V5" s="5"/>
    </row>
    <row r="6" spans="1:33" ht="17" customHeight="1">
      <c r="A6" s="5"/>
      <c r="B6" s="63" t="s">
        <v>13</v>
      </c>
      <c r="C6" s="137" t="s">
        <v>78</v>
      </c>
      <c r="D6" s="137"/>
      <c r="E6" s="137"/>
      <c r="F6" s="137"/>
      <c r="G6" s="137"/>
      <c r="H6" s="137"/>
      <c r="I6" s="137"/>
      <c r="J6" s="137"/>
      <c r="K6" s="5"/>
      <c r="L6" s="5"/>
      <c r="M6" s="63" t="s">
        <v>13</v>
      </c>
      <c r="N6" s="136" t="str">
        <f>C6</f>
        <v>institution</v>
      </c>
      <c r="O6" s="136"/>
      <c r="P6" s="136"/>
      <c r="Q6" s="136"/>
      <c r="R6" s="136"/>
      <c r="S6" s="136"/>
      <c r="T6" s="136"/>
      <c r="U6" s="136"/>
      <c r="V6" s="5"/>
    </row>
    <row r="7" spans="1:33" ht="44" customHeight="1">
      <c r="A7" s="5"/>
      <c r="B7" s="65" t="s">
        <v>37</v>
      </c>
      <c r="C7" s="181" t="s">
        <v>79</v>
      </c>
      <c r="D7" s="181"/>
      <c r="E7" s="181"/>
      <c r="F7" s="181"/>
      <c r="G7" s="181"/>
      <c r="H7" s="181"/>
      <c r="I7" s="181"/>
      <c r="J7" s="181"/>
      <c r="K7" s="5"/>
      <c r="L7" s="5"/>
      <c r="M7" s="65" t="s">
        <v>37</v>
      </c>
      <c r="N7" s="195" t="str">
        <f>C7</f>
        <v>project title</v>
      </c>
      <c r="O7" s="195"/>
      <c r="P7" s="195"/>
      <c r="Q7" s="195"/>
      <c r="R7" s="195"/>
      <c r="S7" s="195"/>
      <c r="T7" s="195"/>
      <c r="U7" s="195"/>
      <c r="V7" s="5"/>
    </row>
    <row r="8" spans="1:33" ht="20">
      <c r="A8" s="5"/>
      <c r="B8" s="13"/>
      <c r="C8" s="4"/>
      <c r="D8" s="4"/>
      <c r="E8" s="4"/>
      <c r="F8" s="37"/>
      <c r="G8" s="4"/>
      <c r="H8" s="4"/>
      <c r="I8" s="5"/>
      <c r="J8" s="5"/>
      <c r="K8" s="5"/>
      <c r="L8" s="5"/>
      <c r="M8" s="4"/>
      <c r="N8" s="4"/>
      <c r="O8" s="4"/>
      <c r="P8" s="4"/>
      <c r="Q8" s="37"/>
      <c r="R8" s="4"/>
      <c r="S8" s="4"/>
      <c r="T8" s="4"/>
      <c r="U8" s="4"/>
      <c r="V8" s="5"/>
    </row>
    <row r="9" spans="1:33" ht="40" customHeight="1">
      <c r="A9" s="5"/>
      <c r="B9" s="57" t="s">
        <v>49</v>
      </c>
      <c r="C9" s="53"/>
      <c r="D9" s="53"/>
      <c r="E9" s="53"/>
      <c r="F9" s="54"/>
      <c r="G9" s="59" t="s">
        <v>50</v>
      </c>
      <c r="H9" s="59" t="s">
        <v>51</v>
      </c>
      <c r="I9" s="59" t="s">
        <v>52</v>
      </c>
      <c r="J9" s="104" t="s">
        <v>71</v>
      </c>
      <c r="K9" s="5"/>
      <c r="L9" s="5"/>
      <c r="M9" s="58" t="s">
        <v>49</v>
      </c>
      <c r="N9" s="53"/>
      <c r="O9" s="53"/>
      <c r="P9" s="53"/>
      <c r="Q9" s="54"/>
      <c r="R9" s="60" t="s">
        <v>53</v>
      </c>
      <c r="S9" s="60" t="s">
        <v>54</v>
      </c>
      <c r="T9" s="60" t="s">
        <v>55</v>
      </c>
      <c r="U9" s="104" t="s">
        <v>71</v>
      </c>
      <c r="V9" s="5"/>
    </row>
    <row r="10" spans="1:33" s="3" customFormat="1" ht="43" customHeight="1">
      <c r="A10" s="7"/>
      <c r="B10" s="164" t="s">
        <v>10</v>
      </c>
      <c r="C10" s="164"/>
      <c r="D10" s="164"/>
      <c r="E10" s="164"/>
      <c r="F10" s="164"/>
      <c r="G10" s="55">
        <f>G27+G38+G49+G60+G71</f>
        <v>0</v>
      </c>
      <c r="H10" s="55">
        <f t="shared" ref="H10:J10" si="0">H27+H38+H49+H60+H71</f>
        <v>0</v>
      </c>
      <c r="I10" s="55">
        <f t="shared" si="0"/>
        <v>0</v>
      </c>
      <c r="J10" s="71">
        <f t="shared" si="0"/>
        <v>0</v>
      </c>
      <c r="K10" s="7"/>
      <c r="L10" s="7"/>
      <c r="M10" s="173" t="s">
        <v>59</v>
      </c>
      <c r="N10" s="173"/>
      <c r="O10" s="173"/>
      <c r="P10" s="173"/>
      <c r="Q10" s="173"/>
      <c r="R10" s="56">
        <f>R27+R38+R49+R60+R71</f>
        <v>0</v>
      </c>
      <c r="S10" s="56">
        <f t="shared" ref="S10:U10" si="1">S27+S38+S49+S60+S71</f>
        <v>0</v>
      </c>
      <c r="T10" s="56">
        <f t="shared" si="1"/>
        <v>0</v>
      </c>
      <c r="U10" s="71">
        <f t="shared" si="1"/>
        <v>0</v>
      </c>
      <c r="V10" s="7"/>
      <c r="W10" s="41"/>
      <c r="X10" s="41"/>
      <c r="Y10" s="41"/>
      <c r="Z10" s="41"/>
      <c r="AA10" s="41"/>
      <c r="AB10" s="41"/>
      <c r="AC10" s="41"/>
      <c r="AD10" s="41"/>
      <c r="AE10" s="41"/>
      <c r="AF10" s="41"/>
      <c r="AG10" s="41"/>
    </row>
    <row r="11" spans="1:33" ht="19" customHeight="1">
      <c r="A11" s="5"/>
      <c r="B11" s="5"/>
      <c r="C11" s="5"/>
      <c r="D11" s="5"/>
      <c r="E11" s="5"/>
      <c r="F11" s="36"/>
      <c r="G11" s="5"/>
      <c r="H11" s="5"/>
      <c r="I11" s="5"/>
      <c r="J11" s="6"/>
      <c r="K11" s="5"/>
      <c r="L11" s="5"/>
      <c r="M11" s="4"/>
      <c r="N11" s="4"/>
      <c r="O11" s="4"/>
      <c r="P11" s="4"/>
      <c r="Q11" s="37"/>
      <c r="R11" s="4"/>
      <c r="S11" s="4"/>
      <c r="T11" s="4"/>
      <c r="U11" s="4"/>
      <c r="V11" s="5"/>
    </row>
    <row r="12" spans="1:33" ht="19" customHeight="1">
      <c r="A12" s="5"/>
      <c r="B12" s="5"/>
      <c r="C12" s="5"/>
      <c r="D12" s="5"/>
      <c r="E12" s="5"/>
      <c r="F12" s="36"/>
      <c r="G12" s="5"/>
      <c r="H12" s="5"/>
      <c r="I12" s="5"/>
      <c r="J12" s="6"/>
      <c r="K12" s="5"/>
      <c r="L12" s="5"/>
      <c r="M12" s="4"/>
      <c r="N12" s="4"/>
      <c r="O12" s="4"/>
      <c r="P12" s="4"/>
      <c r="Q12" s="37"/>
      <c r="R12" s="4"/>
      <c r="S12" s="4"/>
      <c r="T12" s="4"/>
      <c r="U12" s="4"/>
      <c r="V12" s="5"/>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95</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100</v>
      </c>
      <c r="N16" s="171"/>
      <c r="O16" s="101" t="s">
        <v>30</v>
      </c>
      <c r="P16" s="35" t="s">
        <v>5</v>
      </c>
      <c r="Q16" s="10" t="s">
        <v>68</v>
      </c>
      <c r="R16" s="10" t="s">
        <v>32</v>
      </c>
      <c r="S16" s="10" t="s">
        <v>33</v>
      </c>
      <c r="T16" s="10" t="s">
        <v>34</v>
      </c>
      <c r="U16" s="10" t="s">
        <v>20</v>
      </c>
      <c r="V16" s="95"/>
    </row>
    <row r="17" spans="1:33" s="82" customFormat="1" ht="50" customHeight="1">
      <c r="A17" s="96"/>
      <c r="B17" s="153"/>
      <c r="C17" s="154"/>
      <c r="D17" s="155"/>
      <c r="E17" s="78"/>
      <c r="F17" s="79"/>
      <c r="G17" s="80"/>
      <c r="H17" s="80"/>
      <c r="I17" s="80"/>
      <c r="J17" s="87">
        <f>SUM(G17:I17)</f>
        <v>0</v>
      </c>
      <c r="K17" s="96"/>
      <c r="L17" s="96"/>
      <c r="M17" s="168"/>
      <c r="N17" s="172"/>
      <c r="O17" s="100"/>
      <c r="P17" s="80"/>
      <c r="Q17" s="80"/>
      <c r="R17" s="80"/>
      <c r="S17" s="80"/>
      <c r="T17" s="80"/>
      <c r="U17" s="87">
        <f t="shared" ref="U17:U26" si="2">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3">SUM(G18:I18)</f>
        <v>0</v>
      </c>
      <c r="K18" s="96"/>
      <c r="L18" s="96"/>
      <c r="M18" s="168"/>
      <c r="N18" s="172"/>
      <c r="O18" s="100"/>
      <c r="P18" s="80"/>
      <c r="Q18" s="80"/>
      <c r="R18" s="80"/>
      <c r="S18" s="80"/>
      <c r="T18" s="80"/>
      <c r="U18" s="87">
        <f t="shared" si="2"/>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3"/>
        <v>0</v>
      </c>
      <c r="K19" s="96"/>
      <c r="L19" s="96"/>
      <c r="M19" s="168"/>
      <c r="N19" s="172"/>
      <c r="O19" s="100"/>
      <c r="P19" s="80"/>
      <c r="Q19" s="80"/>
      <c r="R19" s="80"/>
      <c r="S19" s="80"/>
      <c r="T19" s="80"/>
      <c r="U19" s="87">
        <f t="shared" si="2"/>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3"/>
        <v>0</v>
      </c>
      <c r="K20" s="96"/>
      <c r="L20" s="96"/>
      <c r="M20" s="168"/>
      <c r="N20" s="172"/>
      <c r="O20" s="100"/>
      <c r="P20" s="80"/>
      <c r="Q20" s="80"/>
      <c r="R20" s="80"/>
      <c r="S20" s="80"/>
      <c r="T20" s="80"/>
      <c r="U20" s="87">
        <f t="shared" si="2"/>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3"/>
        <v>0</v>
      </c>
      <c r="K21" s="96"/>
      <c r="L21" s="96"/>
      <c r="M21" s="168"/>
      <c r="N21" s="172"/>
      <c r="O21" s="100"/>
      <c r="P21" s="80"/>
      <c r="Q21" s="80"/>
      <c r="R21" s="80"/>
      <c r="S21" s="80"/>
      <c r="T21" s="80"/>
      <c r="U21" s="87">
        <f t="shared" si="2"/>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3"/>
        <v>0</v>
      </c>
      <c r="K22" s="96"/>
      <c r="L22" s="96"/>
      <c r="M22" s="168"/>
      <c r="N22" s="172"/>
      <c r="O22" s="100"/>
      <c r="P22" s="80"/>
      <c r="Q22" s="80"/>
      <c r="R22" s="80"/>
      <c r="S22" s="80"/>
      <c r="T22" s="80"/>
      <c r="U22" s="87">
        <f t="shared" si="2"/>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3"/>
        <v>0</v>
      </c>
      <c r="K23" s="96"/>
      <c r="L23" s="96"/>
      <c r="M23" s="168"/>
      <c r="N23" s="172"/>
      <c r="O23" s="100"/>
      <c r="P23" s="80"/>
      <c r="Q23" s="80"/>
      <c r="R23" s="80"/>
      <c r="S23" s="80"/>
      <c r="T23" s="80"/>
      <c r="U23" s="87">
        <f t="shared" si="2"/>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4">SUM(G24:I24)</f>
        <v>0</v>
      </c>
      <c r="K24" s="96"/>
      <c r="L24" s="96"/>
      <c r="M24" s="168"/>
      <c r="N24" s="172"/>
      <c r="O24" s="100"/>
      <c r="P24" s="80"/>
      <c r="Q24" s="80"/>
      <c r="R24" s="80"/>
      <c r="S24" s="80"/>
      <c r="T24" s="80"/>
      <c r="U24" s="87">
        <f t="shared" si="2"/>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4"/>
        <v>0</v>
      </c>
      <c r="K25" s="96"/>
      <c r="L25" s="96"/>
      <c r="M25" s="168"/>
      <c r="N25" s="172"/>
      <c r="O25" s="100"/>
      <c r="P25" s="80"/>
      <c r="Q25" s="80"/>
      <c r="R25" s="80"/>
      <c r="S25" s="80"/>
      <c r="T25" s="80"/>
      <c r="U25" s="87">
        <f t="shared" si="2"/>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4"/>
        <v>0</v>
      </c>
      <c r="K26" s="96"/>
      <c r="L26" s="96"/>
      <c r="M26" s="168"/>
      <c r="N26" s="172"/>
      <c r="O26" s="100"/>
      <c r="P26" s="80"/>
      <c r="Q26" s="80"/>
      <c r="R26" s="80"/>
      <c r="S26" s="80"/>
      <c r="T26" s="80"/>
      <c r="U26" s="87">
        <f t="shared" si="2"/>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 r="A28" s="5"/>
      <c r="B28" s="146"/>
      <c r="C28" s="146"/>
      <c r="D28" s="146"/>
      <c r="E28" s="146"/>
      <c r="F28" s="146"/>
      <c r="G28" s="146"/>
      <c r="H28" s="146"/>
      <c r="I28" s="146"/>
      <c r="J28" s="146"/>
      <c r="K28" s="5"/>
      <c r="L28" s="5"/>
      <c r="M28" s="146"/>
      <c r="N28" s="146"/>
      <c r="O28" s="146"/>
      <c r="P28" s="146"/>
      <c r="Q28" s="146"/>
      <c r="R28" s="146"/>
      <c r="S28" s="146"/>
      <c r="T28" s="146"/>
      <c r="U28" s="146"/>
      <c r="V28" s="5"/>
    </row>
    <row r="29" spans="1:33" ht="19">
      <c r="A29" s="5"/>
      <c r="B29" s="156" t="s">
        <v>6</v>
      </c>
      <c r="C29" s="157"/>
      <c r="D29" s="157"/>
      <c r="E29" s="157"/>
      <c r="F29" s="157"/>
      <c r="G29" s="157"/>
      <c r="H29" s="157"/>
      <c r="I29" s="157"/>
      <c r="J29" s="158"/>
      <c r="K29" s="5"/>
      <c r="L29" s="5"/>
      <c r="M29" s="147" t="s">
        <v>57</v>
      </c>
      <c r="N29" s="148"/>
      <c r="O29" s="148"/>
      <c r="P29" s="148"/>
      <c r="Q29" s="148"/>
      <c r="R29" s="148"/>
      <c r="S29" s="148"/>
      <c r="T29" s="148"/>
      <c r="U29" s="149"/>
      <c r="V29" s="5"/>
    </row>
    <row r="30" spans="1:33" s="3" customFormat="1" ht="36" customHeight="1">
      <c r="A30" s="7"/>
      <c r="B30" s="150" t="s">
        <v>90</v>
      </c>
      <c r="C30" s="151"/>
      <c r="D30" s="151"/>
      <c r="E30" s="151"/>
      <c r="F30" s="151"/>
      <c r="G30" s="151"/>
      <c r="H30" s="151"/>
      <c r="I30" s="151"/>
      <c r="J30" s="152"/>
      <c r="K30" s="8"/>
      <c r="L30" s="8"/>
      <c r="M30" s="143" t="s">
        <v>88</v>
      </c>
      <c r="N30" s="144"/>
      <c r="O30" s="144"/>
      <c r="P30" s="144"/>
      <c r="Q30" s="144"/>
      <c r="R30" s="144"/>
      <c r="S30" s="144"/>
      <c r="T30" s="144"/>
      <c r="U30" s="145"/>
      <c r="V30" s="8"/>
    </row>
    <row r="31" spans="1:33" s="11" customFormat="1" ht="34" customHeight="1">
      <c r="A31" s="12"/>
      <c r="B31" s="138" t="s">
        <v>12</v>
      </c>
      <c r="C31" s="139"/>
      <c r="D31" s="139"/>
      <c r="E31" s="159" t="s">
        <v>22</v>
      </c>
      <c r="F31" s="159"/>
      <c r="G31" s="10" t="s">
        <v>32</v>
      </c>
      <c r="H31" s="10" t="s">
        <v>33</v>
      </c>
      <c r="I31" s="10" t="s">
        <v>34</v>
      </c>
      <c r="J31" s="10" t="s">
        <v>20</v>
      </c>
      <c r="K31" s="12"/>
      <c r="L31" s="12"/>
      <c r="M31" s="138" t="s">
        <v>12</v>
      </c>
      <c r="N31" s="139"/>
      <c r="O31" s="139"/>
      <c r="P31" s="159" t="s">
        <v>22</v>
      </c>
      <c r="Q31" s="159"/>
      <c r="R31" s="10" t="s">
        <v>32</v>
      </c>
      <c r="S31" s="10" t="s">
        <v>33</v>
      </c>
      <c r="T31" s="10" t="s">
        <v>34</v>
      </c>
      <c r="U31" s="10" t="s">
        <v>20</v>
      </c>
      <c r="V31" s="12"/>
    </row>
    <row r="32" spans="1:33" s="86" customFormat="1">
      <c r="A32" s="84"/>
      <c r="B32" s="153"/>
      <c r="C32" s="154"/>
      <c r="D32" s="160"/>
      <c r="E32" s="176"/>
      <c r="F32" s="177"/>
      <c r="G32" s="80"/>
      <c r="H32" s="80"/>
      <c r="I32" s="80"/>
      <c r="J32" s="88">
        <f t="shared" ref="J32:J37" si="5">SUM(G32:I32)</f>
        <v>0</v>
      </c>
      <c r="K32" s="84"/>
      <c r="L32" s="84"/>
      <c r="M32" s="153"/>
      <c r="N32" s="154"/>
      <c r="O32" s="160"/>
      <c r="P32" s="153"/>
      <c r="Q32" s="160"/>
      <c r="R32" s="80"/>
      <c r="S32" s="80"/>
      <c r="T32" s="80"/>
      <c r="U32" s="89">
        <f t="shared" ref="U32:U37" si="6">SUM(R32:T32)</f>
        <v>0</v>
      </c>
      <c r="V32" s="84"/>
      <c r="W32" s="85"/>
      <c r="X32" s="85"/>
      <c r="Y32" s="85"/>
      <c r="Z32" s="85"/>
      <c r="AA32" s="85"/>
      <c r="AB32" s="85"/>
      <c r="AC32" s="85"/>
      <c r="AD32" s="85"/>
      <c r="AE32" s="85"/>
      <c r="AF32" s="85"/>
      <c r="AG32" s="85"/>
    </row>
    <row r="33" spans="1:33" s="86" customFormat="1">
      <c r="A33" s="84"/>
      <c r="B33" s="153"/>
      <c r="C33" s="154"/>
      <c r="D33" s="160"/>
      <c r="E33" s="176"/>
      <c r="F33" s="177"/>
      <c r="G33" s="80"/>
      <c r="H33" s="80"/>
      <c r="I33" s="80"/>
      <c r="J33" s="88">
        <f t="shared" si="5"/>
        <v>0</v>
      </c>
      <c r="K33" s="84"/>
      <c r="L33" s="84"/>
      <c r="M33" s="153"/>
      <c r="N33" s="154"/>
      <c r="O33" s="160"/>
      <c r="P33" s="153"/>
      <c r="Q33" s="160"/>
      <c r="R33" s="80"/>
      <c r="S33" s="80"/>
      <c r="T33" s="80"/>
      <c r="U33" s="89">
        <f t="shared" si="6"/>
        <v>0</v>
      </c>
      <c r="V33" s="84"/>
      <c r="W33" s="85"/>
      <c r="X33" s="85"/>
      <c r="Y33" s="85"/>
      <c r="Z33" s="85"/>
      <c r="AA33" s="85"/>
      <c r="AB33" s="85"/>
      <c r="AC33" s="85"/>
      <c r="AD33" s="85"/>
      <c r="AE33" s="85"/>
      <c r="AF33" s="85"/>
      <c r="AG33" s="85"/>
    </row>
    <row r="34" spans="1:33" s="86" customFormat="1">
      <c r="A34" s="84"/>
      <c r="B34" s="153"/>
      <c r="C34" s="154"/>
      <c r="D34" s="160"/>
      <c r="E34" s="176"/>
      <c r="F34" s="177"/>
      <c r="G34" s="80"/>
      <c r="H34" s="80"/>
      <c r="I34" s="80"/>
      <c r="J34" s="88">
        <f>SUM(G34:I34)</f>
        <v>0</v>
      </c>
      <c r="K34" s="84"/>
      <c r="L34" s="84"/>
      <c r="M34" s="153"/>
      <c r="N34" s="154"/>
      <c r="O34" s="160"/>
      <c r="P34" s="153"/>
      <c r="Q34" s="160"/>
      <c r="R34" s="80"/>
      <c r="S34" s="80"/>
      <c r="T34" s="80"/>
      <c r="U34" s="89">
        <f t="shared" si="6"/>
        <v>0</v>
      </c>
      <c r="V34" s="84"/>
      <c r="W34" s="85"/>
      <c r="X34" s="85"/>
      <c r="Y34" s="85"/>
      <c r="Z34" s="85"/>
      <c r="AA34" s="85"/>
      <c r="AB34" s="85"/>
      <c r="AC34" s="85"/>
      <c r="AD34" s="85"/>
      <c r="AE34" s="85"/>
      <c r="AF34" s="85"/>
      <c r="AG34" s="85"/>
    </row>
    <row r="35" spans="1:33" s="86" customFormat="1">
      <c r="A35" s="84"/>
      <c r="B35" s="153"/>
      <c r="C35" s="154"/>
      <c r="D35" s="160"/>
      <c r="E35" s="176"/>
      <c r="F35" s="177"/>
      <c r="G35" s="80"/>
      <c r="H35" s="80"/>
      <c r="I35" s="80"/>
      <c r="J35" s="88">
        <f t="shared" si="5"/>
        <v>0</v>
      </c>
      <c r="K35" s="84"/>
      <c r="L35" s="84"/>
      <c r="M35" s="153"/>
      <c r="N35" s="154"/>
      <c r="O35" s="160"/>
      <c r="P35" s="153"/>
      <c r="Q35" s="160"/>
      <c r="R35" s="80"/>
      <c r="S35" s="80"/>
      <c r="T35" s="80"/>
      <c r="U35" s="89">
        <f t="shared" si="6"/>
        <v>0</v>
      </c>
      <c r="V35" s="84"/>
      <c r="W35" s="85"/>
      <c r="X35" s="85"/>
      <c r="Y35" s="85"/>
      <c r="Z35" s="85"/>
      <c r="AA35" s="85"/>
      <c r="AB35" s="85"/>
      <c r="AC35" s="85"/>
      <c r="AD35" s="85"/>
      <c r="AE35" s="85"/>
      <c r="AF35" s="85"/>
      <c r="AG35" s="85"/>
    </row>
    <row r="36" spans="1:33" s="86" customFormat="1">
      <c r="A36" s="84"/>
      <c r="B36" s="153"/>
      <c r="C36" s="154"/>
      <c r="D36" s="160"/>
      <c r="E36" s="176"/>
      <c r="F36" s="177"/>
      <c r="G36" s="80"/>
      <c r="H36" s="80"/>
      <c r="I36" s="80"/>
      <c r="J36" s="88">
        <f t="shared" si="5"/>
        <v>0</v>
      </c>
      <c r="K36" s="84"/>
      <c r="L36" s="84"/>
      <c r="M36" s="153"/>
      <c r="N36" s="154"/>
      <c r="O36" s="160"/>
      <c r="P36" s="153"/>
      <c r="Q36" s="160"/>
      <c r="R36" s="80"/>
      <c r="S36" s="80"/>
      <c r="T36" s="80"/>
      <c r="U36" s="89">
        <f t="shared" si="6"/>
        <v>0</v>
      </c>
      <c r="V36" s="84"/>
      <c r="W36" s="85"/>
      <c r="X36" s="85"/>
      <c r="Y36" s="85"/>
      <c r="Z36" s="85"/>
      <c r="AA36" s="85"/>
      <c r="AB36" s="85"/>
      <c r="AC36" s="85"/>
      <c r="AD36" s="85"/>
      <c r="AE36" s="85"/>
      <c r="AF36" s="85"/>
      <c r="AG36" s="85"/>
    </row>
    <row r="37" spans="1:33" s="86" customFormat="1">
      <c r="A37" s="84"/>
      <c r="B37" s="153"/>
      <c r="C37" s="154"/>
      <c r="D37" s="160"/>
      <c r="E37" s="176"/>
      <c r="F37" s="177"/>
      <c r="G37" s="80"/>
      <c r="H37" s="80"/>
      <c r="I37" s="80"/>
      <c r="J37" s="88">
        <f t="shared" si="5"/>
        <v>0</v>
      </c>
      <c r="K37" s="84"/>
      <c r="L37" s="84"/>
      <c r="M37" s="153"/>
      <c r="N37" s="154"/>
      <c r="O37" s="160"/>
      <c r="P37" s="153"/>
      <c r="Q37" s="160"/>
      <c r="R37" s="80"/>
      <c r="S37" s="80"/>
      <c r="T37" s="80"/>
      <c r="U37" s="89">
        <f t="shared" si="6"/>
        <v>0</v>
      </c>
      <c r="V37" s="84"/>
      <c r="W37" s="85"/>
      <c r="X37" s="85"/>
      <c r="Y37" s="85"/>
      <c r="Z37" s="85"/>
      <c r="AA37" s="85"/>
      <c r="AB37" s="85"/>
      <c r="AC37" s="85"/>
      <c r="AD37" s="85"/>
      <c r="AE37" s="85"/>
      <c r="AF37" s="85"/>
      <c r="AG37" s="85"/>
    </row>
    <row r="38" spans="1:33" ht="20" customHeight="1" thickBot="1">
      <c r="A38" s="5"/>
      <c r="B38" s="140" t="s">
        <v>2</v>
      </c>
      <c r="C38" s="141"/>
      <c r="D38" s="141"/>
      <c r="E38" s="141"/>
      <c r="F38" s="142"/>
      <c r="G38" s="45">
        <f>SUM(G32:G37)</f>
        <v>0</v>
      </c>
      <c r="H38" s="45">
        <f t="shared" ref="H38:I38" si="7">SUM(H32:H37)</f>
        <v>0</v>
      </c>
      <c r="I38" s="45">
        <f t="shared" si="7"/>
        <v>0</v>
      </c>
      <c r="J38" s="45">
        <f>SUM(J32:J37)</f>
        <v>0</v>
      </c>
      <c r="K38" s="5"/>
      <c r="L38" s="5"/>
      <c r="M38" s="140" t="s">
        <v>45</v>
      </c>
      <c r="N38" s="141"/>
      <c r="O38" s="141"/>
      <c r="P38" s="141"/>
      <c r="Q38" s="142"/>
      <c r="R38" s="45">
        <f>SUM(R32:R37)</f>
        <v>0</v>
      </c>
      <c r="S38" s="45">
        <f t="shared" ref="S38:U38" si="8">SUM(S32:S37)</f>
        <v>0</v>
      </c>
      <c r="T38" s="45">
        <f t="shared" si="8"/>
        <v>0</v>
      </c>
      <c r="U38" s="45">
        <f t="shared" si="8"/>
        <v>0</v>
      </c>
      <c r="V38" s="5"/>
    </row>
    <row r="39" spans="1:33" ht="19">
      <c r="A39" s="5"/>
      <c r="B39" s="146"/>
      <c r="C39" s="146"/>
      <c r="D39" s="146"/>
      <c r="E39" s="146"/>
      <c r="F39" s="146"/>
      <c r="G39" s="146"/>
      <c r="H39" s="146"/>
      <c r="I39" s="146"/>
      <c r="J39" s="146"/>
      <c r="K39" s="5"/>
      <c r="L39" s="5"/>
      <c r="M39" s="146"/>
      <c r="N39" s="146"/>
      <c r="O39" s="146"/>
      <c r="P39" s="146"/>
      <c r="Q39" s="146"/>
      <c r="R39" s="146"/>
      <c r="S39" s="146"/>
      <c r="T39" s="146"/>
      <c r="U39" s="146"/>
      <c r="V39" s="5"/>
    </row>
    <row r="40" spans="1:33" ht="19">
      <c r="A40" s="5"/>
      <c r="B40" s="156" t="s">
        <v>0</v>
      </c>
      <c r="C40" s="157"/>
      <c r="D40" s="157"/>
      <c r="E40" s="157"/>
      <c r="F40" s="157"/>
      <c r="G40" s="157"/>
      <c r="H40" s="157"/>
      <c r="I40" s="157"/>
      <c r="J40" s="158"/>
      <c r="K40" s="5"/>
      <c r="L40" s="5"/>
      <c r="M40" s="147" t="s">
        <v>58</v>
      </c>
      <c r="N40" s="148"/>
      <c r="O40" s="148"/>
      <c r="P40" s="148"/>
      <c r="Q40" s="148"/>
      <c r="R40" s="148"/>
      <c r="S40" s="148"/>
      <c r="T40" s="148"/>
      <c r="U40" s="149"/>
      <c r="V40" s="5"/>
    </row>
    <row r="41" spans="1:33" s="3" customFormat="1" ht="32" customHeight="1">
      <c r="A41" s="7"/>
      <c r="B41" s="150" t="s">
        <v>90</v>
      </c>
      <c r="C41" s="151"/>
      <c r="D41" s="151"/>
      <c r="E41" s="151"/>
      <c r="F41" s="151"/>
      <c r="G41" s="151"/>
      <c r="H41" s="151"/>
      <c r="I41" s="151"/>
      <c r="J41" s="152"/>
      <c r="K41" s="8"/>
      <c r="L41" s="8"/>
      <c r="M41" s="143" t="s">
        <v>89</v>
      </c>
      <c r="N41" s="144"/>
      <c r="O41" s="144"/>
      <c r="P41" s="144"/>
      <c r="Q41" s="144"/>
      <c r="R41" s="144"/>
      <c r="S41" s="144"/>
      <c r="T41" s="144"/>
      <c r="U41" s="145"/>
      <c r="V41" s="8"/>
    </row>
    <row r="42" spans="1:33" s="3" customFormat="1" ht="34" customHeight="1">
      <c r="A42" s="7"/>
      <c r="B42" s="138" t="s">
        <v>12</v>
      </c>
      <c r="C42" s="139"/>
      <c r="D42" s="139"/>
      <c r="E42" s="159" t="s">
        <v>22</v>
      </c>
      <c r="F42" s="159"/>
      <c r="G42" s="10" t="s">
        <v>32</v>
      </c>
      <c r="H42" s="10" t="s">
        <v>33</v>
      </c>
      <c r="I42" s="10" t="s">
        <v>34</v>
      </c>
      <c r="J42" s="10" t="s">
        <v>20</v>
      </c>
      <c r="K42" s="8"/>
      <c r="L42" s="8"/>
      <c r="M42" s="138" t="s">
        <v>12</v>
      </c>
      <c r="N42" s="139"/>
      <c r="O42" s="139"/>
      <c r="P42" s="159" t="s">
        <v>22</v>
      </c>
      <c r="Q42" s="159"/>
      <c r="R42" s="10" t="s">
        <v>32</v>
      </c>
      <c r="S42" s="10" t="s">
        <v>33</v>
      </c>
      <c r="T42" s="10" t="s">
        <v>34</v>
      </c>
      <c r="U42" s="10" t="s">
        <v>20</v>
      </c>
      <c r="V42" s="8"/>
    </row>
    <row r="43" spans="1:33" s="82" customFormat="1">
      <c r="A43" s="77"/>
      <c r="B43" s="153"/>
      <c r="C43" s="154"/>
      <c r="D43" s="160"/>
      <c r="E43" s="176"/>
      <c r="F43" s="177"/>
      <c r="G43" s="80"/>
      <c r="H43" s="80"/>
      <c r="I43" s="80"/>
      <c r="J43" s="90">
        <f t="shared" ref="J43:J48" si="9">SUM(G43:I43)</f>
        <v>0</v>
      </c>
      <c r="K43" s="77"/>
      <c r="L43" s="77"/>
      <c r="M43" s="153"/>
      <c r="N43" s="154"/>
      <c r="O43" s="160"/>
      <c r="P43" s="153"/>
      <c r="Q43" s="160"/>
      <c r="R43" s="80"/>
      <c r="S43" s="80"/>
      <c r="T43" s="80"/>
      <c r="U43" s="90">
        <f t="shared" ref="U43:U48" si="10">SUM(R43:T43)</f>
        <v>0</v>
      </c>
      <c r="V43" s="77"/>
      <c r="W43" s="81"/>
      <c r="X43" s="81"/>
      <c r="Y43" s="81"/>
      <c r="Z43" s="81"/>
      <c r="AA43" s="81"/>
      <c r="AB43" s="81"/>
      <c r="AC43" s="81"/>
      <c r="AD43" s="81"/>
      <c r="AE43" s="81"/>
      <c r="AF43" s="81"/>
      <c r="AG43" s="81"/>
    </row>
    <row r="44" spans="1:33" s="82" customFormat="1">
      <c r="A44" s="77"/>
      <c r="B44" s="153"/>
      <c r="C44" s="154"/>
      <c r="D44" s="160"/>
      <c r="E44" s="176"/>
      <c r="F44" s="177"/>
      <c r="G44" s="80"/>
      <c r="H44" s="80"/>
      <c r="I44" s="80"/>
      <c r="J44" s="90">
        <f t="shared" si="9"/>
        <v>0</v>
      </c>
      <c r="K44" s="77"/>
      <c r="L44" s="77"/>
      <c r="M44" s="153"/>
      <c r="N44" s="154"/>
      <c r="O44" s="160"/>
      <c r="P44" s="153"/>
      <c r="Q44" s="160"/>
      <c r="R44" s="80"/>
      <c r="S44" s="80"/>
      <c r="T44" s="80"/>
      <c r="U44" s="90">
        <f t="shared" si="10"/>
        <v>0</v>
      </c>
      <c r="V44" s="77"/>
      <c r="W44" s="81"/>
      <c r="X44" s="81"/>
      <c r="Y44" s="81"/>
      <c r="Z44" s="81"/>
      <c r="AA44" s="81"/>
      <c r="AB44" s="81"/>
      <c r="AC44" s="81"/>
      <c r="AD44" s="81"/>
      <c r="AE44" s="81"/>
      <c r="AF44" s="81"/>
      <c r="AG44" s="81"/>
    </row>
    <row r="45" spans="1:33" s="82" customFormat="1">
      <c r="A45" s="77"/>
      <c r="B45" s="153"/>
      <c r="C45" s="154"/>
      <c r="D45" s="160"/>
      <c r="E45" s="176"/>
      <c r="F45" s="177"/>
      <c r="G45" s="80"/>
      <c r="H45" s="80"/>
      <c r="I45" s="80"/>
      <c r="J45" s="90">
        <f t="shared" si="9"/>
        <v>0</v>
      </c>
      <c r="K45" s="77"/>
      <c r="L45" s="77"/>
      <c r="M45" s="153"/>
      <c r="N45" s="154"/>
      <c r="O45" s="160"/>
      <c r="P45" s="153"/>
      <c r="Q45" s="160"/>
      <c r="R45" s="80"/>
      <c r="S45" s="80"/>
      <c r="T45" s="80"/>
      <c r="U45" s="90">
        <f t="shared" si="10"/>
        <v>0</v>
      </c>
      <c r="V45" s="77"/>
      <c r="W45" s="81"/>
      <c r="X45" s="81"/>
      <c r="Y45" s="81"/>
      <c r="Z45" s="81"/>
      <c r="AA45" s="81"/>
      <c r="AB45" s="81"/>
      <c r="AC45" s="81"/>
      <c r="AD45" s="81"/>
      <c r="AE45" s="81"/>
      <c r="AF45" s="81"/>
      <c r="AG45" s="81"/>
    </row>
    <row r="46" spans="1:33" s="82" customFormat="1">
      <c r="A46" s="77"/>
      <c r="B46" s="153"/>
      <c r="C46" s="154"/>
      <c r="D46" s="160"/>
      <c r="E46" s="176"/>
      <c r="F46" s="177"/>
      <c r="G46" s="80"/>
      <c r="H46" s="80"/>
      <c r="I46" s="80"/>
      <c r="J46" s="90">
        <f t="shared" si="9"/>
        <v>0</v>
      </c>
      <c r="K46" s="77"/>
      <c r="L46" s="77"/>
      <c r="M46" s="153"/>
      <c r="N46" s="154"/>
      <c r="O46" s="160"/>
      <c r="P46" s="153"/>
      <c r="Q46" s="160"/>
      <c r="R46" s="80"/>
      <c r="S46" s="80"/>
      <c r="T46" s="80"/>
      <c r="U46" s="90">
        <f t="shared" si="10"/>
        <v>0</v>
      </c>
      <c r="V46" s="77"/>
      <c r="W46" s="81"/>
      <c r="X46" s="81"/>
      <c r="Y46" s="81"/>
      <c r="Z46" s="81"/>
      <c r="AA46" s="81"/>
      <c r="AB46" s="81"/>
      <c r="AC46" s="81"/>
      <c r="AD46" s="81"/>
      <c r="AE46" s="81"/>
      <c r="AF46" s="81"/>
      <c r="AG46" s="81"/>
    </row>
    <row r="47" spans="1:33" s="82" customFormat="1">
      <c r="A47" s="77"/>
      <c r="B47" s="153"/>
      <c r="C47" s="154"/>
      <c r="D47" s="160"/>
      <c r="E47" s="176"/>
      <c r="F47" s="177"/>
      <c r="G47" s="80"/>
      <c r="H47" s="80"/>
      <c r="I47" s="80"/>
      <c r="J47" s="90">
        <f t="shared" si="9"/>
        <v>0</v>
      </c>
      <c r="K47" s="77"/>
      <c r="L47" s="77"/>
      <c r="M47" s="153"/>
      <c r="N47" s="154"/>
      <c r="O47" s="160"/>
      <c r="P47" s="153"/>
      <c r="Q47" s="160"/>
      <c r="R47" s="80"/>
      <c r="S47" s="80"/>
      <c r="T47" s="80"/>
      <c r="U47" s="90">
        <f t="shared" si="10"/>
        <v>0</v>
      </c>
      <c r="V47" s="77"/>
      <c r="W47" s="81"/>
      <c r="X47" s="81"/>
      <c r="Y47" s="81"/>
      <c r="Z47" s="81"/>
      <c r="AA47" s="81"/>
      <c r="AB47" s="81"/>
      <c r="AC47" s="81"/>
      <c r="AD47" s="81"/>
      <c r="AE47" s="81"/>
      <c r="AF47" s="81"/>
      <c r="AG47" s="81"/>
    </row>
    <row r="48" spans="1:33" s="82" customFormat="1">
      <c r="A48" s="77"/>
      <c r="B48" s="153"/>
      <c r="C48" s="154"/>
      <c r="D48" s="160"/>
      <c r="E48" s="176"/>
      <c r="F48" s="177"/>
      <c r="G48" s="80"/>
      <c r="H48" s="80"/>
      <c r="I48" s="80"/>
      <c r="J48" s="90">
        <f t="shared" si="9"/>
        <v>0</v>
      </c>
      <c r="K48" s="77"/>
      <c r="L48" s="77"/>
      <c r="M48" s="153"/>
      <c r="N48" s="154"/>
      <c r="O48" s="160"/>
      <c r="P48" s="153"/>
      <c r="Q48" s="160"/>
      <c r="R48" s="80"/>
      <c r="S48" s="80"/>
      <c r="T48" s="80"/>
      <c r="U48" s="90">
        <f t="shared" si="10"/>
        <v>0</v>
      </c>
      <c r="V48" s="77"/>
      <c r="W48" s="81"/>
      <c r="X48" s="81"/>
      <c r="Y48" s="81"/>
      <c r="Z48" s="81"/>
      <c r="AA48" s="81"/>
      <c r="AB48" s="81"/>
      <c r="AC48" s="81"/>
      <c r="AD48" s="81"/>
      <c r="AE48" s="81"/>
      <c r="AF48" s="81"/>
      <c r="AG48" s="81"/>
    </row>
    <row r="49" spans="1:33" ht="20" customHeight="1" thickBot="1">
      <c r="A49" s="5"/>
      <c r="B49" s="140" t="s">
        <v>80</v>
      </c>
      <c r="C49" s="141"/>
      <c r="D49" s="141"/>
      <c r="E49" s="141"/>
      <c r="F49" s="142"/>
      <c r="G49" s="45">
        <f>SUM(G43:G48)</f>
        <v>0</v>
      </c>
      <c r="H49" s="45">
        <f t="shared" ref="H49:J49" si="11">SUM(H43:H48)</f>
        <v>0</v>
      </c>
      <c r="I49" s="45">
        <f t="shared" si="11"/>
        <v>0</v>
      </c>
      <c r="J49" s="45">
        <f t="shared" si="11"/>
        <v>0</v>
      </c>
      <c r="K49" s="5"/>
      <c r="L49" s="5"/>
      <c r="M49" s="140" t="s">
        <v>43</v>
      </c>
      <c r="N49" s="141"/>
      <c r="O49" s="141"/>
      <c r="P49" s="141"/>
      <c r="Q49" s="142"/>
      <c r="R49" s="45">
        <f>SUM(R43:R48)</f>
        <v>0</v>
      </c>
      <c r="S49" s="45">
        <f>SUM(S43:S48)</f>
        <v>0</v>
      </c>
      <c r="T49" s="45">
        <f>SUM(T43:T48)</f>
        <v>0</v>
      </c>
      <c r="U49" s="45">
        <f>SUM(R49:T49)</f>
        <v>0</v>
      </c>
      <c r="V49" s="5"/>
    </row>
    <row r="50" spans="1:33" ht="19">
      <c r="A50" s="5"/>
      <c r="B50" s="146"/>
      <c r="C50" s="146"/>
      <c r="D50" s="146"/>
      <c r="E50" s="146"/>
      <c r="F50" s="146"/>
      <c r="G50" s="146"/>
      <c r="H50" s="146"/>
      <c r="I50" s="146"/>
      <c r="J50" s="146"/>
      <c r="K50" s="5"/>
      <c r="L50" s="5"/>
      <c r="M50" s="146"/>
      <c r="N50" s="146"/>
      <c r="O50" s="146"/>
      <c r="P50" s="146"/>
      <c r="Q50" s="146"/>
      <c r="R50" s="146"/>
      <c r="S50" s="146"/>
      <c r="T50" s="146"/>
      <c r="U50" s="146"/>
      <c r="V50" s="5"/>
    </row>
    <row r="51" spans="1:33" ht="19">
      <c r="A51" s="5"/>
      <c r="B51" s="156" t="s">
        <v>66</v>
      </c>
      <c r="C51" s="157"/>
      <c r="D51" s="157"/>
      <c r="E51" s="157"/>
      <c r="F51" s="157"/>
      <c r="G51" s="157"/>
      <c r="H51" s="157"/>
      <c r="I51" s="157"/>
      <c r="J51" s="158"/>
      <c r="K51" s="5"/>
      <c r="L51" s="5"/>
      <c r="M51" s="147" t="s">
        <v>62</v>
      </c>
      <c r="N51" s="148"/>
      <c r="O51" s="148"/>
      <c r="P51" s="148"/>
      <c r="Q51" s="148"/>
      <c r="R51" s="148"/>
      <c r="S51" s="148"/>
      <c r="T51" s="148"/>
      <c r="U51" s="149"/>
      <c r="V51" s="5"/>
    </row>
    <row r="52" spans="1:33" ht="46" customHeight="1">
      <c r="A52" s="5"/>
      <c r="B52" s="150" t="s">
        <v>91</v>
      </c>
      <c r="C52" s="151"/>
      <c r="D52" s="151"/>
      <c r="E52" s="151"/>
      <c r="F52" s="151"/>
      <c r="G52" s="151"/>
      <c r="H52" s="151"/>
      <c r="I52" s="151"/>
      <c r="J52" s="152"/>
      <c r="K52" s="5"/>
      <c r="L52" s="5"/>
      <c r="M52" s="143" t="s">
        <v>67</v>
      </c>
      <c r="N52" s="144"/>
      <c r="O52" s="144"/>
      <c r="P52" s="144"/>
      <c r="Q52" s="144"/>
      <c r="R52" s="144"/>
      <c r="S52" s="144"/>
      <c r="T52" s="144"/>
      <c r="U52" s="145"/>
      <c r="V52" s="5"/>
    </row>
    <row r="53" spans="1:33" s="3" customFormat="1" ht="34" customHeight="1">
      <c r="A53" s="7"/>
      <c r="B53" s="138" t="s">
        <v>12</v>
      </c>
      <c r="C53" s="139"/>
      <c r="D53" s="139"/>
      <c r="E53" s="159" t="s">
        <v>22</v>
      </c>
      <c r="F53" s="159"/>
      <c r="G53" s="10" t="s">
        <v>32</v>
      </c>
      <c r="H53" s="10" t="s">
        <v>33</v>
      </c>
      <c r="I53" s="10" t="s">
        <v>34</v>
      </c>
      <c r="J53" s="10" t="s">
        <v>20</v>
      </c>
      <c r="K53" s="8"/>
      <c r="L53" s="8"/>
      <c r="M53" s="138" t="s">
        <v>12</v>
      </c>
      <c r="N53" s="139"/>
      <c r="O53" s="139"/>
      <c r="P53" s="159" t="s">
        <v>22</v>
      </c>
      <c r="Q53" s="159"/>
      <c r="R53" s="10" t="s">
        <v>32</v>
      </c>
      <c r="S53" s="10" t="s">
        <v>33</v>
      </c>
      <c r="T53" s="10" t="s">
        <v>34</v>
      </c>
      <c r="U53" s="10" t="s">
        <v>20</v>
      </c>
      <c r="V53" s="8"/>
    </row>
    <row r="54" spans="1:33" s="82" customFormat="1" ht="16" customHeight="1">
      <c r="A54" s="77"/>
      <c r="B54" s="153"/>
      <c r="C54" s="154"/>
      <c r="D54" s="160"/>
      <c r="E54" s="176"/>
      <c r="F54" s="177"/>
      <c r="G54" s="80"/>
      <c r="H54" s="80"/>
      <c r="I54" s="80"/>
      <c r="J54" s="90">
        <f t="shared" ref="J54:J59" si="12">SUM(G54:I54)</f>
        <v>0</v>
      </c>
      <c r="K54" s="77"/>
      <c r="L54" s="77"/>
      <c r="M54" s="178"/>
      <c r="N54" s="179"/>
      <c r="O54" s="180"/>
      <c r="P54" s="153"/>
      <c r="Q54" s="160"/>
      <c r="R54" s="80"/>
      <c r="S54" s="80"/>
      <c r="T54" s="80"/>
      <c r="U54" s="90">
        <f t="shared" ref="U54:U59" si="13">SUM(R54:T54)</f>
        <v>0</v>
      </c>
      <c r="V54" s="77"/>
      <c r="W54" s="81"/>
      <c r="X54" s="81"/>
      <c r="Y54" s="81"/>
      <c r="Z54" s="81"/>
      <c r="AA54" s="81"/>
      <c r="AB54" s="81"/>
      <c r="AC54" s="81"/>
      <c r="AD54" s="81"/>
      <c r="AE54" s="81"/>
      <c r="AF54" s="81"/>
      <c r="AG54" s="81"/>
    </row>
    <row r="55" spans="1:33" s="82" customFormat="1" ht="16" customHeight="1">
      <c r="A55" s="77"/>
      <c r="B55" s="153"/>
      <c r="C55" s="154"/>
      <c r="D55" s="160"/>
      <c r="E55" s="176"/>
      <c r="F55" s="177"/>
      <c r="G55" s="80"/>
      <c r="H55" s="80"/>
      <c r="I55" s="80"/>
      <c r="J55" s="90">
        <f t="shared" si="12"/>
        <v>0</v>
      </c>
      <c r="K55" s="77"/>
      <c r="L55" s="77"/>
      <c r="M55" s="168"/>
      <c r="N55" s="174"/>
      <c r="O55" s="172"/>
      <c r="P55" s="153"/>
      <c r="Q55" s="160"/>
      <c r="R55" s="80"/>
      <c r="S55" s="80"/>
      <c r="T55" s="80"/>
      <c r="U55" s="90">
        <f t="shared" si="13"/>
        <v>0</v>
      </c>
      <c r="V55" s="77"/>
      <c r="W55" s="81"/>
      <c r="X55" s="81"/>
      <c r="Y55" s="81"/>
      <c r="Z55" s="81"/>
      <c r="AA55" s="81"/>
      <c r="AB55" s="81"/>
      <c r="AC55" s="81"/>
      <c r="AD55" s="81"/>
      <c r="AE55" s="81"/>
      <c r="AF55" s="81"/>
      <c r="AG55" s="81"/>
    </row>
    <row r="56" spans="1:33" s="82" customFormat="1" ht="16" customHeight="1">
      <c r="A56" s="77"/>
      <c r="B56" s="153"/>
      <c r="C56" s="154"/>
      <c r="D56" s="160"/>
      <c r="E56" s="176"/>
      <c r="F56" s="177"/>
      <c r="G56" s="80"/>
      <c r="H56" s="80"/>
      <c r="I56" s="80"/>
      <c r="J56" s="90">
        <f t="shared" si="12"/>
        <v>0</v>
      </c>
      <c r="K56" s="77"/>
      <c r="L56" s="77"/>
      <c r="M56" s="168"/>
      <c r="N56" s="174"/>
      <c r="O56" s="172"/>
      <c r="P56" s="153"/>
      <c r="Q56" s="160"/>
      <c r="R56" s="80"/>
      <c r="S56" s="80"/>
      <c r="T56" s="80"/>
      <c r="U56" s="90">
        <f t="shared" si="13"/>
        <v>0</v>
      </c>
      <c r="V56" s="77"/>
      <c r="W56" s="81"/>
      <c r="X56" s="81"/>
      <c r="Y56" s="81"/>
      <c r="Z56" s="81"/>
      <c r="AA56" s="81"/>
      <c r="AB56" s="81"/>
      <c r="AC56" s="81"/>
      <c r="AD56" s="81"/>
      <c r="AE56" s="81"/>
      <c r="AF56" s="81"/>
      <c r="AG56" s="81"/>
    </row>
    <row r="57" spans="1:33" s="82" customFormat="1" ht="16" customHeight="1">
      <c r="A57" s="77"/>
      <c r="B57" s="153"/>
      <c r="C57" s="154"/>
      <c r="D57" s="160"/>
      <c r="E57" s="176"/>
      <c r="F57" s="177"/>
      <c r="G57" s="80"/>
      <c r="H57" s="80"/>
      <c r="I57" s="80"/>
      <c r="J57" s="90">
        <f t="shared" si="12"/>
        <v>0</v>
      </c>
      <c r="K57" s="77"/>
      <c r="L57" s="77"/>
      <c r="M57" s="168"/>
      <c r="N57" s="174"/>
      <c r="O57" s="172"/>
      <c r="P57" s="153"/>
      <c r="Q57" s="160"/>
      <c r="R57" s="80"/>
      <c r="S57" s="80"/>
      <c r="T57" s="80"/>
      <c r="U57" s="90">
        <f t="shared" si="13"/>
        <v>0</v>
      </c>
      <c r="V57" s="77"/>
      <c r="W57" s="81"/>
      <c r="X57" s="81"/>
      <c r="Y57" s="81"/>
      <c r="Z57" s="81"/>
      <c r="AA57" s="81"/>
      <c r="AB57" s="81"/>
      <c r="AC57" s="81"/>
      <c r="AD57" s="81"/>
      <c r="AE57" s="81"/>
      <c r="AF57" s="81"/>
      <c r="AG57" s="81"/>
    </row>
    <row r="58" spans="1:33" s="82" customFormat="1" ht="16" customHeight="1">
      <c r="A58" s="77"/>
      <c r="B58" s="153"/>
      <c r="C58" s="154"/>
      <c r="D58" s="160"/>
      <c r="E58" s="176"/>
      <c r="F58" s="177"/>
      <c r="G58" s="80"/>
      <c r="H58" s="80"/>
      <c r="I58" s="80"/>
      <c r="J58" s="90">
        <f t="shared" si="12"/>
        <v>0</v>
      </c>
      <c r="K58" s="77"/>
      <c r="L58" s="77"/>
      <c r="M58" s="168"/>
      <c r="N58" s="174"/>
      <c r="O58" s="172"/>
      <c r="P58" s="153"/>
      <c r="Q58" s="160"/>
      <c r="R58" s="80"/>
      <c r="S58" s="80"/>
      <c r="T58" s="80"/>
      <c r="U58" s="90">
        <f t="shared" si="13"/>
        <v>0</v>
      </c>
      <c r="V58" s="77"/>
      <c r="W58" s="81"/>
      <c r="X58" s="81"/>
      <c r="Y58" s="81"/>
      <c r="Z58" s="81"/>
      <c r="AA58" s="81"/>
      <c r="AB58" s="81"/>
      <c r="AC58" s="81"/>
      <c r="AD58" s="81"/>
      <c r="AE58" s="81"/>
      <c r="AF58" s="81"/>
      <c r="AG58" s="81"/>
    </row>
    <row r="59" spans="1:33" s="82" customFormat="1" ht="16" customHeight="1">
      <c r="A59" s="77"/>
      <c r="B59" s="153"/>
      <c r="C59" s="154"/>
      <c r="D59" s="160"/>
      <c r="E59" s="176"/>
      <c r="F59" s="177"/>
      <c r="G59" s="80"/>
      <c r="H59" s="80"/>
      <c r="I59" s="80"/>
      <c r="J59" s="90">
        <f t="shared" si="12"/>
        <v>0</v>
      </c>
      <c r="K59" s="77"/>
      <c r="L59" s="77"/>
      <c r="M59" s="168"/>
      <c r="N59" s="174"/>
      <c r="O59" s="172"/>
      <c r="P59" s="153"/>
      <c r="Q59" s="160"/>
      <c r="R59" s="80"/>
      <c r="S59" s="80"/>
      <c r="T59" s="80"/>
      <c r="U59" s="90">
        <f t="shared" si="13"/>
        <v>0</v>
      </c>
      <c r="V59" s="77"/>
      <c r="W59" s="81"/>
      <c r="X59" s="81"/>
      <c r="Y59" s="81"/>
      <c r="Z59" s="81"/>
      <c r="AA59" s="81"/>
      <c r="AB59" s="81"/>
      <c r="AC59" s="81"/>
      <c r="AD59" s="81"/>
      <c r="AE59" s="81"/>
      <c r="AF59" s="81"/>
      <c r="AG59" s="81"/>
    </row>
    <row r="60" spans="1:33" s="43" customFormat="1" ht="20" thickBot="1">
      <c r="A60" s="42"/>
      <c r="B60" s="140" t="s">
        <v>40</v>
      </c>
      <c r="C60" s="141"/>
      <c r="D60" s="141"/>
      <c r="E60" s="141"/>
      <c r="F60" s="142"/>
      <c r="G60" s="45">
        <f>SUM(G54:G59)</f>
        <v>0</v>
      </c>
      <c r="H60" s="45">
        <f t="shared" ref="H60:I60" si="14">SUM(H54:H59)</f>
        <v>0</v>
      </c>
      <c r="I60" s="45">
        <f t="shared" si="14"/>
        <v>0</v>
      </c>
      <c r="J60" s="45">
        <f>SUM(J54:J59)</f>
        <v>0</v>
      </c>
      <c r="K60" s="42"/>
      <c r="L60" s="5"/>
      <c r="M60" s="140" t="s">
        <v>81</v>
      </c>
      <c r="N60" s="141"/>
      <c r="O60" s="141"/>
      <c r="P60" s="141"/>
      <c r="Q60" s="142"/>
      <c r="R60" s="45">
        <f>SUM(R54:R59)</f>
        <v>0</v>
      </c>
      <c r="S60" s="45">
        <f t="shared" ref="S60:U60" si="15">SUM(S54:S59)</f>
        <v>0</v>
      </c>
      <c r="T60" s="45">
        <f t="shared" si="15"/>
        <v>0</v>
      </c>
      <c r="U60" s="45">
        <f t="shared" si="15"/>
        <v>0</v>
      </c>
      <c r="V60" s="5"/>
      <c r="W60" s="40"/>
      <c r="X60" s="40"/>
      <c r="Y60" s="40"/>
      <c r="Z60" s="40"/>
      <c r="AA60" s="40"/>
      <c r="AB60" s="40"/>
      <c r="AC60" s="40"/>
      <c r="AD60" s="40"/>
      <c r="AE60" s="40"/>
      <c r="AF60" s="40"/>
      <c r="AG60" s="40"/>
    </row>
    <row r="61" spans="1:33" ht="19">
      <c r="A61" s="5"/>
      <c r="B61" s="146"/>
      <c r="C61" s="146"/>
      <c r="D61" s="146"/>
      <c r="E61" s="146"/>
      <c r="F61" s="146"/>
      <c r="G61" s="146"/>
      <c r="H61" s="146"/>
      <c r="I61" s="146"/>
      <c r="J61" s="146"/>
      <c r="K61" s="5"/>
      <c r="L61" s="5"/>
      <c r="M61" s="146"/>
      <c r="N61" s="146"/>
      <c r="O61" s="146"/>
      <c r="P61" s="146"/>
      <c r="Q61" s="146"/>
      <c r="R61" s="146"/>
      <c r="S61" s="146"/>
      <c r="T61" s="146"/>
      <c r="U61" s="146"/>
      <c r="V61" s="5"/>
    </row>
    <row r="62" spans="1:33" ht="19">
      <c r="A62" s="5"/>
      <c r="B62" s="156" t="s">
        <v>39</v>
      </c>
      <c r="C62" s="157"/>
      <c r="D62" s="157"/>
      <c r="E62" s="157"/>
      <c r="F62" s="157"/>
      <c r="G62" s="157"/>
      <c r="H62" s="157"/>
      <c r="I62" s="157"/>
      <c r="J62" s="158"/>
      <c r="K62" s="5"/>
      <c r="L62" s="5"/>
      <c r="M62" s="147" t="s">
        <v>39</v>
      </c>
      <c r="N62" s="148"/>
      <c r="O62" s="148"/>
      <c r="P62" s="148"/>
      <c r="Q62" s="148"/>
      <c r="R62" s="148"/>
      <c r="S62" s="148"/>
      <c r="T62" s="148"/>
      <c r="U62" s="149"/>
      <c r="V62" s="5"/>
    </row>
    <row r="63" spans="1:33" ht="33" customHeight="1">
      <c r="A63" s="5"/>
      <c r="B63" s="150" t="s">
        <v>90</v>
      </c>
      <c r="C63" s="151"/>
      <c r="D63" s="151"/>
      <c r="E63" s="151"/>
      <c r="F63" s="151"/>
      <c r="G63" s="151"/>
      <c r="H63" s="151"/>
      <c r="I63" s="151"/>
      <c r="J63" s="152"/>
      <c r="K63" s="5"/>
      <c r="L63" s="5"/>
      <c r="M63" s="143" t="s">
        <v>92</v>
      </c>
      <c r="N63" s="144"/>
      <c r="O63" s="144"/>
      <c r="P63" s="144"/>
      <c r="Q63" s="144"/>
      <c r="R63" s="144"/>
      <c r="S63" s="144"/>
      <c r="T63" s="144"/>
      <c r="U63" s="145"/>
      <c r="V63" s="5"/>
    </row>
    <row r="64" spans="1:33" ht="34">
      <c r="A64" s="5"/>
      <c r="B64" s="138" t="s">
        <v>12</v>
      </c>
      <c r="C64" s="139"/>
      <c r="D64" s="139"/>
      <c r="E64" s="159" t="s">
        <v>22</v>
      </c>
      <c r="F64" s="159"/>
      <c r="G64" s="10" t="s">
        <v>32</v>
      </c>
      <c r="H64" s="10" t="s">
        <v>33</v>
      </c>
      <c r="I64" s="10" t="s">
        <v>34</v>
      </c>
      <c r="J64" s="10" t="s">
        <v>20</v>
      </c>
      <c r="K64" s="5"/>
      <c r="L64" s="5"/>
      <c r="M64" s="138" t="s">
        <v>12</v>
      </c>
      <c r="N64" s="139"/>
      <c r="O64" s="139"/>
      <c r="P64" s="159" t="s">
        <v>22</v>
      </c>
      <c r="Q64" s="159"/>
      <c r="R64" s="10" t="s">
        <v>32</v>
      </c>
      <c r="S64" s="10" t="s">
        <v>33</v>
      </c>
      <c r="T64" s="10" t="s">
        <v>34</v>
      </c>
      <c r="U64" s="10" t="s">
        <v>20</v>
      </c>
      <c r="V64" s="5"/>
    </row>
    <row r="65" spans="1:33" s="86" customFormat="1">
      <c r="A65" s="84"/>
      <c r="B65" s="153"/>
      <c r="C65" s="154"/>
      <c r="D65" s="160"/>
      <c r="E65" s="153"/>
      <c r="F65" s="160"/>
      <c r="G65" s="80"/>
      <c r="H65" s="80"/>
      <c r="I65" s="80"/>
      <c r="J65" s="90">
        <f>SUM(G65:I65)</f>
        <v>0</v>
      </c>
      <c r="K65" s="84"/>
      <c r="L65" s="84"/>
      <c r="M65" s="168"/>
      <c r="N65" s="169"/>
      <c r="O65" s="155"/>
      <c r="P65" s="170"/>
      <c r="Q65" s="170"/>
      <c r="R65" s="80"/>
      <c r="S65" s="80"/>
      <c r="T65" s="80"/>
      <c r="U65" s="90">
        <f t="shared" ref="U65:U70" si="16">SUM(R65:T65)</f>
        <v>0</v>
      </c>
      <c r="V65" s="84"/>
      <c r="W65" s="85"/>
      <c r="X65" s="85"/>
      <c r="Y65" s="85"/>
      <c r="Z65" s="85"/>
      <c r="AA65" s="85"/>
      <c r="AB65" s="85"/>
      <c r="AC65" s="85"/>
      <c r="AD65" s="85"/>
      <c r="AE65" s="85"/>
      <c r="AF65" s="85"/>
      <c r="AG65" s="85"/>
    </row>
    <row r="66" spans="1:33" s="86" customFormat="1">
      <c r="A66" s="84"/>
      <c r="B66" s="153"/>
      <c r="C66" s="154"/>
      <c r="D66" s="160"/>
      <c r="E66" s="153"/>
      <c r="F66" s="160"/>
      <c r="G66" s="80"/>
      <c r="H66" s="80"/>
      <c r="I66" s="80"/>
      <c r="J66" s="90">
        <f t="shared" ref="J66:J70" si="17">SUM(G66:I66)</f>
        <v>0</v>
      </c>
      <c r="K66" s="84"/>
      <c r="L66" s="84"/>
      <c r="M66" s="168"/>
      <c r="N66" s="169"/>
      <c r="O66" s="155"/>
      <c r="P66" s="170"/>
      <c r="Q66" s="170"/>
      <c r="R66" s="80"/>
      <c r="S66" s="80"/>
      <c r="T66" s="80"/>
      <c r="U66" s="90">
        <f t="shared" si="16"/>
        <v>0</v>
      </c>
      <c r="V66" s="84"/>
      <c r="W66" s="85"/>
      <c r="X66" s="85"/>
      <c r="Y66" s="85"/>
      <c r="Z66" s="85"/>
      <c r="AA66" s="85"/>
      <c r="AB66" s="85"/>
      <c r="AC66" s="85"/>
      <c r="AD66" s="85"/>
      <c r="AE66" s="85"/>
      <c r="AF66" s="85"/>
      <c r="AG66" s="85"/>
    </row>
    <row r="67" spans="1:33" s="86" customFormat="1">
      <c r="A67" s="84"/>
      <c r="B67" s="153"/>
      <c r="C67" s="154"/>
      <c r="D67" s="160"/>
      <c r="E67" s="153"/>
      <c r="F67" s="160"/>
      <c r="G67" s="80"/>
      <c r="H67" s="80"/>
      <c r="I67" s="80"/>
      <c r="J67" s="90">
        <f t="shared" si="17"/>
        <v>0</v>
      </c>
      <c r="K67" s="84"/>
      <c r="L67" s="84"/>
      <c r="M67" s="168"/>
      <c r="N67" s="169"/>
      <c r="O67" s="155"/>
      <c r="P67" s="170"/>
      <c r="Q67" s="170"/>
      <c r="R67" s="80"/>
      <c r="S67" s="80"/>
      <c r="T67" s="80"/>
      <c r="U67" s="90">
        <f t="shared" si="16"/>
        <v>0</v>
      </c>
      <c r="V67" s="84"/>
      <c r="W67" s="85"/>
      <c r="X67" s="85"/>
      <c r="Y67" s="85"/>
      <c r="Z67" s="85"/>
      <c r="AA67" s="85"/>
      <c r="AB67" s="85"/>
      <c r="AC67" s="85"/>
      <c r="AD67" s="85"/>
      <c r="AE67" s="85"/>
      <c r="AF67" s="85"/>
      <c r="AG67" s="85"/>
    </row>
    <row r="68" spans="1:33" s="86" customFormat="1">
      <c r="A68" s="84"/>
      <c r="B68" s="153"/>
      <c r="C68" s="154"/>
      <c r="D68" s="160"/>
      <c r="E68" s="153"/>
      <c r="F68" s="160"/>
      <c r="G68" s="80"/>
      <c r="H68" s="80"/>
      <c r="I68" s="80"/>
      <c r="J68" s="90">
        <f t="shared" si="17"/>
        <v>0</v>
      </c>
      <c r="K68" s="84"/>
      <c r="L68" s="84"/>
      <c r="M68" s="168"/>
      <c r="N68" s="169"/>
      <c r="O68" s="155"/>
      <c r="P68" s="170"/>
      <c r="Q68" s="170"/>
      <c r="R68" s="80"/>
      <c r="S68" s="80"/>
      <c r="T68" s="80"/>
      <c r="U68" s="90">
        <f t="shared" si="16"/>
        <v>0</v>
      </c>
      <c r="V68" s="84"/>
      <c r="W68" s="85"/>
      <c r="X68" s="85"/>
      <c r="Y68" s="85"/>
      <c r="Z68" s="85"/>
      <c r="AA68" s="85"/>
      <c r="AB68" s="85"/>
      <c r="AC68" s="85"/>
      <c r="AD68" s="85"/>
      <c r="AE68" s="85"/>
      <c r="AF68" s="85"/>
      <c r="AG68" s="85"/>
    </row>
    <row r="69" spans="1:33" s="86" customFormat="1" ht="17" customHeight="1">
      <c r="A69" s="84"/>
      <c r="B69" s="153"/>
      <c r="C69" s="154"/>
      <c r="D69" s="160"/>
      <c r="E69" s="153"/>
      <c r="F69" s="160"/>
      <c r="G69" s="80"/>
      <c r="H69" s="80"/>
      <c r="I69" s="80"/>
      <c r="J69" s="90">
        <f t="shared" si="17"/>
        <v>0</v>
      </c>
      <c r="K69" s="84"/>
      <c r="L69" s="84"/>
      <c r="M69" s="168"/>
      <c r="N69" s="169"/>
      <c r="O69" s="155"/>
      <c r="P69" s="170"/>
      <c r="Q69" s="170"/>
      <c r="R69" s="80"/>
      <c r="S69" s="80"/>
      <c r="T69" s="80"/>
      <c r="U69" s="90">
        <f t="shared" si="16"/>
        <v>0</v>
      </c>
      <c r="V69" s="84"/>
    </row>
    <row r="70" spans="1:33" s="86" customFormat="1">
      <c r="A70" s="84"/>
      <c r="B70" s="153"/>
      <c r="C70" s="154"/>
      <c r="D70" s="160"/>
      <c r="E70" s="175"/>
      <c r="F70" s="175"/>
      <c r="G70" s="80"/>
      <c r="H70" s="80"/>
      <c r="I70" s="80"/>
      <c r="J70" s="90">
        <f t="shared" si="17"/>
        <v>0</v>
      </c>
      <c r="K70" s="84"/>
      <c r="L70" s="84"/>
      <c r="M70" s="168"/>
      <c r="N70" s="169"/>
      <c r="O70" s="155"/>
      <c r="P70" s="170"/>
      <c r="Q70" s="170"/>
      <c r="R70" s="80"/>
      <c r="S70" s="80"/>
      <c r="T70" s="80"/>
      <c r="U70" s="90">
        <f t="shared" si="16"/>
        <v>0</v>
      </c>
      <c r="V70" s="84"/>
    </row>
    <row r="71" spans="1:33" ht="20" thickBot="1">
      <c r="A71" s="5"/>
      <c r="B71" s="140" t="s">
        <v>82</v>
      </c>
      <c r="C71" s="141"/>
      <c r="D71" s="141"/>
      <c r="E71" s="141"/>
      <c r="F71" s="142"/>
      <c r="G71" s="45">
        <f>SUM(G65:G70)</f>
        <v>0</v>
      </c>
      <c r="H71" s="45">
        <f>SUM(H65:H70)</f>
        <v>0</v>
      </c>
      <c r="I71" s="45">
        <f>SUM(I65:I70)</f>
        <v>0</v>
      </c>
      <c r="J71" s="45">
        <f>SUM(G71:I71)</f>
        <v>0</v>
      </c>
      <c r="K71" s="5"/>
      <c r="L71" s="5"/>
      <c r="M71" s="140" t="s">
        <v>42</v>
      </c>
      <c r="N71" s="141"/>
      <c r="O71" s="141"/>
      <c r="P71" s="141"/>
      <c r="Q71" s="142"/>
      <c r="R71" s="45">
        <f>SUM(R65:R70)</f>
        <v>0</v>
      </c>
      <c r="S71" s="45">
        <f t="shared" ref="S71:U71" si="18">SUM(S65:S70)</f>
        <v>0</v>
      </c>
      <c r="T71" s="45">
        <f t="shared" si="18"/>
        <v>0</v>
      </c>
      <c r="U71" s="45">
        <f t="shared" si="18"/>
        <v>0</v>
      </c>
      <c r="V71" s="5"/>
    </row>
    <row r="72" spans="1:33" ht="20">
      <c r="A72" s="5"/>
      <c r="B72" s="4"/>
      <c r="C72" s="4"/>
      <c r="D72" s="4"/>
      <c r="E72" s="4"/>
      <c r="F72" s="37"/>
      <c r="G72" s="4"/>
      <c r="H72" s="4"/>
      <c r="I72" s="4"/>
      <c r="J72" s="4"/>
      <c r="K72" s="5"/>
      <c r="L72" s="5"/>
      <c r="M72" s="5"/>
      <c r="N72" s="48"/>
      <c r="O72" s="4"/>
      <c r="P72" s="4"/>
      <c r="Q72" s="4"/>
      <c r="R72" s="37"/>
      <c r="S72" s="4"/>
      <c r="T72" s="4"/>
      <c r="U72" s="4"/>
      <c r="V72" s="4"/>
    </row>
    <row r="73" spans="1:33" ht="20">
      <c r="A73" s="5"/>
      <c r="B73" s="91"/>
      <c r="C73" s="48"/>
      <c r="D73" s="4"/>
      <c r="E73" s="4"/>
      <c r="F73" s="4"/>
      <c r="G73" s="37"/>
      <c r="H73" s="4"/>
      <c r="I73" s="4"/>
      <c r="J73" s="4"/>
      <c r="K73" s="4"/>
      <c r="L73" s="5"/>
      <c r="M73" s="9" t="s">
        <v>64</v>
      </c>
      <c r="N73" s="4"/>
      <c r="O73" s="4"/>
      <c r="P73" s="4"/>
      <c r="Q73" s="37"/>
      <c r="R73" s="4"/>
      <c r="S73" s="4"/>
      <c r="T73" s="4"/>
      <c r="U73" s="4"/>
      <c r="V73" s="5"/>
    </row>
    <row r="74" spans="1:33" ht="20">
      <c r="A74" s="5"/>
      <c r="B74" s="48"/>
      <c r="C74" s="48"/>
      <c r="D74" s="48"/>
      <c r="E74" s="48"/>
      <c r="F74" s="49"/>
      <c r="G74" s="48"/>
      <c r="H74" s="4"/>
      <c r="I74" s="4"/>
      <c r="J74" s="4"/>
      <c r="K74" s="5"/>
      <c r="L74" s="5"/>
      <c r="M74" s="4"/>
      <c r="N74" s="4"/>
      <c r="O74" s="4"/>
      <c r="P74" s="4"/>
      <c r="Q74" s="37"/>
      <c r="R74" s="4"/>
      <c r="S74" s="4"/>
      <c r="T74" s="4"/>
      <c r="U74" s="4"/>
      <c r="V74" s="5"/>
    </row>
    <row r="75" spans="1:33" ht="51">
      <c r="A75" s="5"/>
      <c r="B75" s="48"/>
      <c r="C75" s="48"/>
      <c r="D75" s="48"/>
      <c r="E75" s="48"/>
      <c r="F75" s="49"/>
      <c r="G75" s="48"/>
      <c r="H75" s="4"/>
      <c r="I75" s="4"/>
      <c r="J75" s="4"/>
      <c r="K75" s="5"/>
      <c r="L75" s="5"/>
      <c r="M75" s="165" t="s">
        <v>35</v>
      </c>
      <c r="N75" s="166"/>
      <c r="O75" s="166"/>
      <c r="P75" s="167"/>
      <c r="Q75" s="39" t="s">
        <v>21</v>
      </c>
      <c r="R75" s="4"/>
      <c r="S75" s="4"/>
      <c r="T75" s="4"/>
      <c r="U75" s="4"/>
      <c r="V75" s="5"/>
    </row>
    <row r="76" spans="1:33" ht="20">
      <c r="A76" s="5"/>
      <c r="B76" s="48"/>
      <c r="C76" s="48"/>
      <c r="D76" s="48"/>
      <c r="E76" s="48"/>
      <c r="F76" s="49"/>
      <c r="G76" s="48"/>
      <c r="H76" s="4"/>
      <c r="I76" s="4"/>
      <c r="J76" s="4"/>
      <c r="K76" s="5"/>
      <c r="L76" s="5"/>
      <c r="M76" s="161"/>
      <c r="N76" s="162"/>
      <c r="O76" s="162"/>
      <c r="P76" s="163"/>
      <c r="Q76" s="99"/>
      <c r="R76" s="4"/>
      <c r="S76" s="4"/>
      <c r="T76" s="4"/>
      <c r="U76" s="4"/>
      <c r="V76" s="5"/>
    </row>
    <row r="77" spans="1:33" ht="20">
      <c r="A77" s="5"/>
      <c r="B77" s="48"/>
      <c r="C77" s="48"/>
      <c r="D77" s="48"/>
      <c r="E77" s="48"/>
      <c r="F77" s="49"/>
      <c r="G77" s="48"/>
      <c r="H77" s="4"/>
      <c r="I77" s="4"/>
      <c r="J77" s="4"/>
      <c r="K77" s="5"/>
      <c r="L77" s="5"/>
      <c r="M77" s="161"/>
      <c r="N77" s="162"/>
      <c r="O77" s="162"/>
      <c r="P77" s="163"/>
      <c r="Q77" s="99"/>
      <c r="R77" s="4"/>
      <c r="S77" s="4"/>
      <c r="T77" s="4"/>
      <c r="U77" s="4"/>
      <c r="V77" s="5"/>
    </row>
    <row r="78" spans="1:33" ht="20">
      <c r="A78" s="5"/>
      <c r="B78" s="48"/>
      <c r="C78" s="48"/>
      <c r="D78" s="48"/>
      <c r="E78" s="48"/>
      <c r="F78" s="49"/>
      <c r="G78" s="48"/>
      <c r="H78" s="4"/>
      <c r="I78" s="4"/>
      <c r="J78" s="4"/>
      <c r="K78" s="5"/>
      <c r="L78" s="5"/>
      <c r="M78" s="161"/>
      <c r="N78" s="162"/>
      <c r="O78" s="162"/>
      <c r="P78" s="163"/>
      <c r="Q78" s="99"/>
      <c r="R78" s="4"/>
      <c r="S78" s="4"/>
      <c r="T78" s="4"/>
      <c r="U78" s="4"/>
      <c r="V78" s="5"/>
    </row>
    <row r="79" spans="1:33" ht="21" customHeight="1">
      <c r="A79" s="5"/>
      <c r="B79" s="48"/>
      <c r="C79" s="4"/>
      <c r="D79" s="4"/>
      <c r="E79" s="4"/>
      <c r="F79" s="37"/>
      <c r="G79" s="4"/>
      <c r="H79" s="4"/>
      <c r="I79" s="4"/>
      <c r="J79" s="4"/>
      <c r="K79" s="5"/>
      <c r="L79" s="5"/>
      <c r="M79" s="4"/>
      <c r="N79" s="4"/>
      <c r="O79" s="4"/>
      <c r="P79" s="4"/>
      <c r="Q79" s="37"/>
      <c r="R79" s="4"/>
      <c r="S79" s="4"/>
      <c r="T79" s="4"/>
      <c r="U79" s="4"/>
      <c r="V79" s="5"/>
    </row>
    <row r="80" spans="1:33" ht="20">
      <c r="A80" s="5"/>
      <c r="B80" s="4"/>
      <c r="C80" s="4"/>
      <c r="D80" s="4"/>
      <c r="E80" s="4"/>
      <c r="F80" s="37"/>
      <c r="G80" s="4"/>
      <c r="H80" s="4"/>
      <c r="I80" s="4"/>
      <c r="J80" s="4"/>
      <c r="K80" s="5"/>
      <c r="L80" s="5"/>
      <c r="M80" s="4"/>
      <c r="N80" s="4"/>
      <c r="O80" s="4"/>
      <c r="P80" s="4"/>
      <c r="Q80" s="37"/>
      <c r="R80" s="4"/>
      <c r="S80" s="4"/>
      <c r="T80" s="4"/>
      <c r="U80" s="4"/>
      <c r="V80" s="5"/>
      <c r="W80" s="61"/>
      <c r="X80" s="61"/>
      <c r="Y80" s="61"/>
      <c r="Z80" s="61"/>
      <c r="AA80" s="61"/>
      <c r="AB80" s="61"/>
      <c r="AC80" s="61"/>
      <c r="AD80" s="61"/>
      <c r="AE80" s="61"/>
      <c r="AF80" s="61"/>
      <c r="AG80" s="61"/>
    </row>
    <row r="81" spans="2:33">
      <c r="B81" s="62" t="s">
        <v>23</v>
      </c>
      <c r="W81" s="61"/>
      <c r="X81" s="61"/>
      <c r="Y81" s="61"/>
      <c r="Z81" s="61"/>
      <c r="AA81" s="61"/>
      <c r="AB81" s="61"/>
      <c r="AC81" s="61"/>
      <c r="AD81" s="61"/>
      <c r="AE81" s="61"/>
      <c r="AF81" s="61"/>
      <c r="AG81" s="61"/>
    </row>
    <row r="82" spans="2:33">
      <c r="B82" s="62" t="s">
        <v>31</v>
      </c>
      <c r="W82" s="61"/>
      <c r="X82" s="61"/>
      <c r="Y82" s="61"/>
      <c r="Z82" s="61"/>
      <c r="AA82" s="61"/>
      <c r="AB82" s="61"/>
      <c r="AC82" s="61"/>
      <c r="AD82" s="61"/>
      <c r="AE82" s="61"/>
      <c r="AF82" s="61"/>
      <c r="AG82" s="61"/>
    </row>
    <row r="83" spans="2:33">
      <c r="B83" s="62" t="s">
        <v>24</v>
      </c>
      <c r="W83" s="61"/>
      <c r="X83" s="61"/>
      <c r="Y83" s="61"/>
      <c r="Z83" s="61"/>
      <c r="AA83" s="61"/>
      <c r="AB83" s="61"/>
      <c r="AC83" s="61"/>
      <c r="AD83" s="61"/>
      <c r="AE83" s="61"/>
      <c r="AF83" s="61"/>
      <c r="AG83" s="61"/>
    </row>
    <row r="84" spans="2:33">
      <c r="B84" s="62" t="s">
        <v>25</v>
      </c>
      <c r="W84" s="61"/>
      <c r="X84" s="61"/>
      <c r="Y84" s="61"/>
      <c r="Z84" s="61"/>
      <c r="AA84" s="61"/>
      <c r="AB84" s="61"/>
      <c r="AC84" s="61"/>
      <c r="AD84" s="61"/>
      <c r="AE84" s="61"/>
      <c r="AF84" s="61"/>
      <c r="AG84" s="61"/>
    </row>
    <row r="85" spans="2:33">
      <c r="B85" s="62" t="s">
        <v>26</v>
      </c>
      <c r="W85" s="61"/>
      <c r="X85" s="61"/>
      <c r="Y85" s="61"/>
      <c r="Z85" s="61"/>
      <c r="AA85" s="61"/>
      <c r="AB85" s="61"/>
      <c r="AC85" s="61"/>
      <c r="AD85" s="61"/>
      <c r="AE85" s="61"/>
      <c r="AF85" s="61"/>
      <c r="AG85" s="61"/>
    </row>
    <row r="86" spans="2:33">
      <c r="B86" s="62" t="s">
        <v>27</v>
      </c>
      <c r="W86" s="61"/>
      <c r="X86" s="61"/>
      <c r="Y86" s="61"/>
      <c r="Z86" s="61"/>
      <c r="AA86" s="61"/>
      <c r="AB86" s="61"/>
      <c r="AC86" s="61"/>
      <c r="AD86" s="61"/>
      <c r="AE86" s="61"/>
      <c r="AF86" s="61"/>
      <c r="AG86" s="61"/>
    </row>
    <row r="87" spans="2:33">
      <c r="B87" s="62" t="s">
        <v>28</v>
      </c>
      <c r="W87" s="61"/>
      <c r="X87" s="61"/>
      <c r="Y87" s="61"/>
      <c r="Z87" s="61"/>
      <c r="AA87" s="61"/>
      <c r="AB87" s="61"/>
      <c r="AC87" s="61"/>
      <c r="AD87" s="61"/>
      <c r="AE87" s="61"/>
      <c r="AF87" s="61"/>
      <c r="AG87" s="61"/>
    </row>
    <row r="88" spans="2:33">
      <c r="B88" s="62" t="s">
        <v>29</v>
      </c>
      <c r="W88" s="61"/>
      <c r="X88" s="61"/>
      <c r="Y88" s="61"/>
      <c r="Z88" s="61"/>
      <c r="AA88" s="61"/>
      <c r="AB88" s="61"/>
      <c r="AC88" s="61"/>
      <c r="AD88" s="61"/>
      <c r="AE88" s="61"/>
      <c r="AF88" s="61"/>
      <c r="AG88" s="61"/>
    </row>
    <row r="89" spans="2:33">
      <c r="W89" s="61"/>
      <c r="X89" s="61"/>
      <c r="Y89" s="61"/>
      <c r="Z89" s="61"/>
      <c r="AA89" s="61"/>
      <c r="AB89" s="61"/>
      <c r="AC89" s="61"/>
      <c r="AD89" s="61"/>
      <c r="AE89" s="61"/>
      <c r="AF89" s="61"/>
      <c r="AG89" s="61"/>
    </row>
    <row r="90" spans="2:33">
      <c r="W90" s="61"/>
      <c r="X90" s="61"/>
      <c r="Y90" s="61"/>
      <c r="Z90" s="61"/>
      <c r="AA90" s="61"/>
      <c r="AB90" s="61"/>
      <c r="AC90" s="61"/>
      <c r="AD90" s="61"/>
      <c r="AE90" s="61"/>
      <c r="AF90" s="61"/>
      <c r="AG90" s="61"/>
    </row>
    <row r="91" spans="2:33">
      <c r="W91" s="61"/>
      <c r="X91" s="61"/>
      <c r="Y91" s="61"/>
      <c r="Z91" s="61"/>
      <c r="AA91" s="61"/>
      <c r="AB91" s="61"/>
      <c r="AC91" s="61"/>
      <c r="AD91" s="61"/>
      <c r="AE91" s="61"/>
      <c r="AF91" s="61"/>
      <c r="AG91" s="61"/>
    </row>
    <row r="92" spans="2:33">
      <c r="W92" s="61"/>
      <c r="X92" s="61"/>
      <c r="Y92" s="61"/>
      <c r="Z92" s="61"/>
      <c r="AA92" s="61"/>
      <c r="AB92" s="61"/>
      <c r="AC92" s="61"/>
      <c r="AD92" s="61"/>
      <c r="AE92" s="61"/>
      <c r="AF92" s="61"/>
      <c r="AG92" s="61"/>
    </row>
    <row r="93" spans="2:33">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sheetData>
  <sheetProtection algorithmName="SHA-512" hashValue="DFAhhlm0SxZpB3AH6Htw3uAAAu9jsA+XzrgGkTbg9w/uAr0Dm9NT113CnI9U17PC3WPmH2SeY66hCcJN/Z+6gw==" saltValue="lCsadIBum6XmjryS/WBSkw==" spinCount="100000" sheet="1" objects="1" scenarios="1" selectLockedCells="1"/>
  <mergeCells count="186">
    <mergeCell ref="B71:F71"/>
    <mergeCell ref="M71:Q71"/>
    <mergeCell ref="M75:P75"/>
    <mergeCell ref="M76:P76"/>
    <mergeCell ref="M77:P77"/>
    <mergeCell ref="M78:P78"/>
    <mergeCell ref="B33:D33"/>
    <mergeCell ref="M33:O33"/>
    <mergeCell ref="P33:Q33"/>
    <mergeCell ref="M68:O68"/>
    <mergeCell ref="P68:Q68"/>
    <mergeCell ref="B69:D69"/>
    <mergeCell ref="E69:F69"/>
    <mergeCell ref="M69:O69"/>
    <mergeCell ref="P69:Q69"/>
    <mergeCell ref="B70:D70"/>
    <mergeCell ref="E70:F70"/>
    <mergeCell ref="M70:O70"/>
    <mergeCell ref="P70:Q70"/>
    <mergeCell ref="B58:D58"/>
    <mergeCell ref="E58:F58"/>
    <mergeCell ref="M58:O58"/>
    <mergeCell ref="P58:Q58"/>
    <mergeCell ref="B60:F60"/>
    <mergeCell ref="M60:Q60"/>
    <mergeCell ref="B61:J61"/>
    <mergeCell ref="M61:U61"/>
    <mergeCell ref="B62:J62"/>
    <mergeCell ref="M62:U62"/>
    <mergeCell ref="M46:O46"/>
    <mergeCell ref="P46:Q46"/>
    <mergeCell ref="B47:D47"/>
    <mergeCell ref="E47:F47"/>
    <mergeCell ref="M47:O47"/>
    <mergeCell ref="P47:Q47"/>
    <mergeCell ref="B49:F49"/>
    <mergeCell ref="M49:Q49"/>
    <mergeCell ref="B50:J50"/>
    <mergeCell ref="M50:U50"/>
    <mergeCell ref="B53:D53"/>
    <mergeCell ref="E53:F53"/>
    <mergeCell ref="M53:O53"/>
    <mergeCell ref="P53:Q53"/>
    <mergeCell ref="B54:D54"/>
    <mergeCell ref="E54:F54"/>
    <mergeCell ref="M54:O54"/>
    <mergeCell ref="P54:Q54"/>
    <mergeCell ref="B51:J51"/>
    <mergeCell ref="P36:Q36"/>
    <mergeCell ref="B38:F38"/>
    <mergeCell ref="M38:Q38"/>
    <mergeCell ref="B39:J39"/>
    <mergeCell ref="M39:U39"/>
    <mergeCell ref="B40:J40"/>
    <mergeCell ref="M40:U40"/>
    <mergeCell ref="B41:J41"/>
    <mergeCell ref="M41:U41"/>
    <mergeCell ref="B37:D37"/>
    <mergeCell ref="E37:F37"/>
    <mergeCell ref="M37:O37"/>
    <mergeCell ref="P37:Q37"/>
    <mergeCell ref="B36:D36"/>
    <mergeCell ref="E36:F36"/>
    <mergeCell ref="M36:O36"/>
    <mergeCell ref="C5:J5"/>
    <mergeCell ref="N5:U5"/>
    <mergeCell ref="C6:J6"/>
    <mergeCell ref="N6:U6"/>
    <mergeCell ref="C7:J7"/>
    <mergeCell ref="N7:U7"/>
    <mergeCell ref="B15:J15"/>
    <mergeCell ref="M15:U15"/>
    <mergeCell ref="B16:D16"/>
    <mergeCell ref="M16:N16"/>
    <mergeCell ref="B17:D17"/>
    <mergeCell ref="M17:N17"/>
    <mergeCell ref="B10:F10"/>
    <mergeCell ref="M10:Q10"/>
    <mergeCell ref="B13:J13"/>
    <mergeCell ref="M13:U13"/>
    <mergeCell ref="B14:J14"/>
    <mergeCell ref="M14:U14"/>
    <mergeCell ref="B21:D21"/>
    <mergeCell ref="M21:N21"/>
    <mergeCell ref="B22:D22"/>
    <mergeCell ref="M22:N22"/>
    <mergeCell ref="B18:D18"/>
    <mergeCell ref="M18:N18"/>
    <mergeCell ref="B19:D19"/>
    <mergeCell ref="M19:N19"/>
    <mergeCell ref="B20:D20"/>
    <mergeCell ref="M20:N20"/>
    <mergeCell ref="B23:D23"/>
    <mergeCell ref="M23:N23"/>
    <mergeCell ref="B24:D24"/>
    <mergeCell ref="M24:N24"/>
    <mergeCell ref="B25:D25"/>
    <mergeCell ref="M25:N25"/>
    <mergeCell ref="B26:D26"/>
    <mergeCell ref="M26:N26"/>
    <mergeCell ref="B27:F27"/>
    <mergeCell ref="M27:Q27"/>
    <mergeCell ref="B28:J28"/>
    <mergeCell ref="M28:U28"/>
    <mergeCell ref="B31:D31"/>
    <mergeCell ref="E31:F31"/>
    <mergeCell ref="M31:O31"/>
    <mergeCell ref="P31:Q31"/>
    <mergeCell ref="B32:D32"/>
    <mergeCell ref="E32:F32"/>
    <mergeCell ref="M32:O32"/>
    <mergeCell ref="P32:Q32"/>
    <mergeCell ref="B29:J29"/>
    <mergeCell ref="M29:U29"/>
    <mergeCell ref="B30:J30"/>
    <mergeCell ref="M30:U30"/>
    <mergeCell ref="E33:F33"/>
    <mergeCell ref="B34:D34"/>
    <mergeCell ref="E34:F34"/>
    <mergeCell ref="M34:O34"/>
    <mergeCell ref="P34:Q34"/>
    <mergeCell ref="B35:D35"/>
    <mergeCell ref="E35:F35"/>
    <mergeCell ref="M35:O35"/>
    <mergeCell ref="P35:Q35"/>
    <mergeCell ref="B42:D42"/>
    <mergeCell ref="E42:F42"/>
    <mergeCell ref="M42:O42"/>
    <mergeCell ref="P42:Q42"/>
    <mergeCell ref="B43:D43"/>
    <mergeCell ref="E43:F43"/>
    <mergeCell ref="M43:O43"/>
    <mergeCell ref="P43:Q43"/>
    <mergeCell ref="B44:D44"/>
    <mergeCell ref="E44:F44"/>
    <mergeCell ref="M44:O44"/>
    <mergeCell ref="P44:Q44"/>
    <mergeCell ref="B45:D45"/>
    <mergeCell ref="E45:F45"/>
    <mergeCell ref="M45:O45"/>
    <mergeCell ref="P45:Q45"/>
    <mergeCell ref="B46:D46"/>
    <mergeCell ref="E46:F46"/>
    <mergeCell ref="B48:D48"/>
    <mergeCell ref="E48:F48"/>
    <mergeCell ref="M48:O48"/>
    <mergeCell ref="P48:Q48"/>
    <mergeCell ref="M51:U51"/>
    <mergeCell ref="B52:J52"/>
    <mergeCell ref="M52:U52"/>
    <mergeCell ref="B59:D59"/>
    <mergeCell ref="E59:F59"/>
    <mergeCell ref="M59:O59"/>
    <mergeCell ref="P59:Q59"/>
    <mergeCell ref="B55:D55"/>
    <mergeCell ref="E55:F55"/>
    <mergeCell ref="M55:O55"/>
    <mergeCell ref="P55:Q55"/>
    <mergeCell ref="B56:D56"/>
    <mergeCell ref="E56:F56"/>
    <mergeCell ref="M56:O56"/>
    <mergeCell ref="P56:Q56"/>
    <mergeCell ref="B57:D57"/>
    <mergeCell ref="E57:F57"/>
    <mergeCell ref="M57:O57"/>
    <mergeCell ref="P57:Q57"/>
    <mergeCell ref="B63:J63"/>
    <mergeCell ref="M63:U63"/>
    <mergeCell ref="B64:D64"/>
    <mergeCell ref="E64:F64"/>
    <mergeCell ref="M64:O64"/>
    <mergeCell ref="P64:Q64"/>
    <mergeCell ref="B65:D65"/>
    <mergeCell ref="E65:F65"/>
    <mergeCell ref="M65:O65"/>
    <mergeCell ref="P65:Q65"/>
    <mergeCell ref="B66:D66"/>
    <mergeCell ref="E66:F66"/>
    <mergeCell ref="M66:O66"/>
    <mergeCell ref="P66:Q66"/>
    <mergeCell ref="B67:D67"/>
    <mergeCell ref="E67:F67"/>
    <mergeCell ref="M67:O67"/>
    <mergeCell ref="P67:Q67"/>
    <mergeCell ref="B68:D68"/>
    <mergeCell ref="E68:F68"/>
  </mergeCells>
  <dataValidations count="1">
    <dataValidation type="list" allowBlank="1" showInputMessage="1" showErrorMessage="1" sqref="O17:O26" xr:uid="{B9BEA849-EFC9-EF4D-88D6-BAABDE7DEABF}">
      <formula1>$B$81:$B$88</formula1>
    </dataValidation>
  </dataValidations>
  <pageMargins left="0.7" right="0.7" top="0.75" bottom="0.75" header="0.3" footer="0.3"/>
  <pageSetup paperSize="9" scale="41" fitToWidth="2" orientation="portrait" horizontalDpi="0" verticalDpi="0"/>
  <headerFooter>
    <oddFooter>&amp;R&amp;"Calibri,Standard"&amp;K000000SwissCollNet - Call for proposals 2022</oddFoot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ED3FF"/>
  </sheetPr>
  <dimension ref="A1:AG100"/>
  <sheetViews>
    <sheetView zoomScaleNormal="100" zoomScalePageLayoutView="75" workbookViewId="0">
      <selection activeCell="B17" sqref="B17:D17"/>
    </sheetView>
  </sheetViews>
  <sheetFormatPr baseColWidth="10" defaultColWidth="10.83203125" defaultRowHeight="16"/>
  <cols>
    <col min="1" max="1" width="4" style="1"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1" customWidth="1"/>
    <col min="13" max="14" width="25.83203125" style="1" customWidth="1"/>
    <col min="15" max="15" width="19.5" style="1" customWidth="1"/>
    <col min="16" max="16" width="16.33203125" style="1" customWidth="1"/>
    <col min="17" max="17" width="16.1640625" style="38" customWidth="1"/>
    <col min="18" max="20" width="10.33203125" style="1" customWidth="1"/>
    <col min="21" max="21" width="13" style="1" customWidth="1"/>
    <col min="22" max="22" width="3.6640625" style="1" customWidth="1"/>
    <col min="23" max="33" width="10.6640625" customWidth="1"/>
    <col min="34" max="16384" width="10.83203125" style="1"/>
  </cols>
  <sheetData>
    <row r="1" spans="1:33" ht="20">
      <c r="A1" s="5"/>
      <c r="B1" s="5"/>
      <c r="C1" s="5"/>
      <c r="D1" s="5"/>
      <c r="E1" s="5"/>
      <c r="F1" s="36"/>
      <c r="G1" s="5"/>
      <c r="H1" s="5"/>
      <c r="I1" s="5"/>
      <c r="J1" s="5"/>
      <c r="K1" s="5"/>
      <c r="L1" s="5"/>
      <c r="M1" s="4"/>
      <c r="N1" s="4"/>
      <c r="O1" s="4"/>
      <c r="P1" s="4"/>
      <c r="Q1" s="37"/>
      <c r="R1" s="4"/>
      <c r="S1" s="4"/>
      <c r="T1" s="4"/>
      <c r="U1" s="4"/>
      <c r="V1" s="5"/>
    </row>
    <row r="2" spans="1:33" ht="23">
      <c r="A2" s="5"/>
      <c r="B2" s="14" t="s">
        <v>8</v>
      </c>
      <c r="C2" s="4"/>
      <c r="D2" s="4"/>
      <c r="E2" s="4"/>
      <c r="F2" s="37"/>
      <c r="G2" s="4"/>
      <c r="H2" s="4"/>
      <c r="I2" s="4"/>
      <c r="J2" s="5"/>
      <c r="K2" s="5"/>
      <c r="L2" s="5"/>
      <c r="M2" s="4"/>
      <c r="N2" s="4"/>
      <c r="O2" s="4"/>
      <c r="P2" s="4"/>
      <c r="Q2" s="37"/>
      <c r="R2" s="4"/>
      <c r="S2" s="4"/>
      <c r="T2" s="4"/>
      <c r="U2" s="4"/>
      <c r="V2" s="5"/>
    </row>
    <row r="3" spans="1:33" ht="20">
      <c r="A3" s="5"/>
      <c r="B3" s="4"/>
      <c r="C3" s="4"/>
      <c r="D3" s="4"/>
      <c r="E3" s="4"/>
      <c r="F3" s="37"/>
      <c r="G3" s="4"/>
      <c r="H3" s="4"/>
      <c r="I3" s="4"/>
      <c r="J3" s="5"/>
      <c r="K3" s="5"/>
      <c r="L3" s="5"/>
      <c r="M3" s="4"/>
      <c r="N3" s="4"/>
      <c r="O3" s="4"/>
      <c r="P3" s="4"/>
      <c r="Q3" s="37"/>
      <c r="R3" s="4"/>
      <c r="S3" s="4"/>
      <c r="T3" s="4"/>
      <c r="U3" s="4"/>
      <c r="V3" s="5"/>
    </row>
    <row r="4" spans="1:33" ht="20">
      <c r="A4" s="5"/>
      <c r="B4" s="66" t="s">
        <v>93</v>
      </c>
      <c r="C4" s="102"/>
      <c r="D4" s="4"/>
      <c r="E4" s="4"/>
      <c r="F4" s="37"/>
      <c r="G4" s="4"/>
      <c r="H4" s="4"/>
      <c r="I4" s="5"/>
      <c r="J4" s="5"/>
      <c r="K4" s="5"/>
      <c r="L4" s="5"/>
      <c r="M4" s="66" t="s">
        <v>93</v>
      </c>
      <c r="N4" s="102"/>
      <c r="O4" s="4"/>
      <c r="P4" s="4"/>
      <c r="Q4" s="37"/>
      <c r="R4" s="4"/>
      <c r="S4" s="4"/>
      <c r="T4" s="4"/>
      <c r="U4" s="4"/>
      <c r="V4" s="5"/>
    </row>
    <row r="5" spans="1:33" ht="17" customHeight="1">
      <c r="A5" s="5"/>
      <c r="B5" s="63" t="s">
        <v>12</v>
      </c>
      <c r="C5" s="137" t="s">
        <v>77</v>
      </c>
      <c r="D5" s="137"/>
      <c r="E5" s="137"/>
      <c r="F5" s="137"/>
      <c r="G5" s="137"/>
      <c r="H5" s="137"/>
      <c r="I5" s="137"/>
      <c r="J5" s="137"/>
      <c r="K5" s="5"/>
      <c r="L5" s="5"/>
      <c r="M5" s="63" t="s">
        <v>12</v>
      </c>
      <c r="N5" s="136" t="str">
        <f>C5</f>
        <v>first, last name</v>
      </c>
      <c r="O5" s="136"/>
      <c r="P5" s="136"/>
      <c r="Q5" s="136"/>
      <c r="R5" s="136"/>
      <c r="S5" s="136"/>
      <c r="T5" s="136"/>
      <c r="U5" s="136"/>
      <c r="V5" s="5"/>
    </row>
    <row r="6" spans="1:33" ht="17" customHeight="1">
      <c r="A6" s="5"/>
      <c r="B6" s="63" t="s">
        <v>13</v>
      </c>
      <c r="C6" s="137" t="s">
        <v>78</v>
      </c>
      <c r="D6" s="137"/>
      <c r="E6" s="137"/>
      <c r="F6" s="137"/>
      <c r="G6" s="137"/>
      <c r="H6" s="137"/>
      <c r="I6" s="137"/>
      <c r="J6" s="137"/>
      <c r="K6" s="5"/>
      <c r="L6" s="5"/>
      <c r="M6" s="63" t="s">
        <v>13</v>
      </c>
      <c r="N6" s="136" t="str">
        <f>C6</f>
        <v>institution</v>
      </c>
      <c r="O6" s="136"/>
      <c r="P6" s="136"/>
      <c r="Q6" s="136"/>
      <c r="R6" s="136"/>
      <c r="S6" s="136"/>
      <c r="T6" s="136"/>
      <c r="U6" s="136"/>
      <c r="V6" s="5"/>
    </row>
    <row r="7" spans="1:33" ht="44" customHeight="1">
      <c r="A7" s="5"/>
      <c r="B7" s="65" t="s">
        <v>37</v>
      </c>
      <c r="C7" s="181" t="s">
        <v>79</v>
      </c>
      <c r="D7" s="181"/>
      <c r="E7" s="181"/>
      <c r="F7" s="181"/>
      <c r="G7" s="181"/>
      <c r="H7" s="181"/>
      <c r="I7" s="181"/>
      <c r="J7" s="181"/>
      <c r="K7" s="5"/>
      <c r="L7" s="5"/>
      <c r="M7" s="65" t="s">
        <v>37</v>
      </c>
      <c r="N7" s="195" t="str">
        <f>C7</f>
        <v>project title</v>
      </c>
      <c r="O7" s="195"/>
      <c r="P7" s="195"/>
      <c r="Q7" s="195"/>
      <c r="R7" s="195"/>
      <c r="S7" s="195"/>
      <c r="T7" s="195"/>
      <c r="U7" s="195"/>
      <c r="V7" s="5"/>
    </row>
    <row r="8" spans="1:33" ht="20">
      <c r="A8" s="5"/>
      <c r="B8" s="13"/>
      <c r="C8" s="4"/>
      <c r="D8" s="4"/>
      <c r="E8" s="4"/>
      <c r="F8" s="37"/>
      <c r="G8" s="4"/>
      <c r="H8" s="4"/>
      <c r="I8" s="5"/>
      <c r="J8" s="5"/>
      <c r="K8" s="5"/>
      <c r="L8" s="5"/>
      <c r="M8" s="4"/>
      <c r="N8" s="4"/>
      <c r="O8" s="4"/>
      <c r="P8" s="4"/>
      <c r="Q8" s="37"/>
      <c r="R8" s="4"/>
      <c r="S8" s="4"/>
      <c r="T8" s="4"/>
      <c r="U8" s="4"/>
      <c r="V8" s="5"/>
    </row>
    <row r="9" spans="1:33" ht="40" customHeight="1">
      <c r="A9" s="5"/>
      <c r="B9" s="57" t="s">
        <v>49</v>
      </c>
      <c r="C9" s="53"/>
      <c r="D9" s="53"/>
      <c r="E9" s="53"/>
      <c r="F9" s="54"/>
      <c r="G9" s="59" t="s">
        <v>50</v>
      </c>
      <c r="H9" s="59" t="s">
        <v>51</v>
      </c>
      <c r="I9" s="59" t="s">
        <v>52</v>
      </c>
      <c r="J9" s="69" t="s">
        <v>71</v>
      </c>
      <c r="K9" s="5"/>
      <c r="L9" s="5"/>
      <c r="M9" s="58" t="s">
        <v>49</v>
      </c>
      <c r="N9" s="53"/>
      <c r="O9" s="53"/>
      <c r="P9" s="53"/>
      <c r="Q9" s="54"/>
      <c r="R9" s="60" t="s">
        <v>53</v>
      </c>
      <c r="S9" s="60" t="s">
        <v>54</v>
      </c>
      <c r="T9" s="60" t="s">
        <v>55</v>
      </c>
      <c r="U9" s="69" t="s">
        <v>71</v>
      </c>
      <c r="V9" s="5"/>
    </row>
    <row r="10" spans="1:33" s="3" customFormat="1" ht="43" customHeight="1">
      <c r="A10" s="7"/>
      <c r="B10" s="164" t="s">
        <v>10</v>
      </c>
      <c r="C10" s="164"/>
      <c r="D10" s="164"/>
      <c r="E10" s="164"/>
      <c r="F10" s="164"/>
      <c r="G10" s="55">
        <f>G27+G38+G49+G60+G71</f>
        <v>0</v>
      </c>
      <c r="H10" s="55">
        <f t="shared" ref="H10:I10" si="0">H27+H38+H49+H60+H71</f>
        <v>0</v>
      </c>
      <c r="I10" s="55">
        <f t="shared" si="0"/>
        <v>0</v>
      </c>
      <c r="J10" s="68">
        <f>J27+J38+J49+J60+J71</f>
        <v>0</v>
      </c>
      <c r="K10" s="7"/>
      <c r="L10" s="7"/>
      <c r="M10" s="173" t="s">
        <v>59</v>
      </c>
      <c r="N10" s="173"/>
      <c r="O10" s="173"/>
      <c r="P10" s="173"/>
      <c r="Q10" s="173"/>
      <c r="R10" s="56">
        <f>R27+R38+R49+R60+R71</f>
        <v>0</v>
      </c>
      <c r="S10" s="56">
        <f>S27+S38+S49+S60+S71</f>
        <v>0</v>
      </c>
      <c r="T10" s="56">
        <f t="shared" ref="T10:U10" si="1">T27+T38+T49+T60+T71</f>
        <v>0</v>
      </c>
      <c r="U10" s="68">
        <f t="shared" si="1"/>
        <v>0</v>
      </c>
      <c r="V10" s="7"/>
      <c r="W10" s="41"/>
      <c r="X10" s="41"/>
      <c r="Y10" s="41"/>
      <c r="Z10" s="41"/>
      <c r="AA10" s="41"/>
      <c r="AB10" s="41"/>
      <c r="AC10" s="41"/>
      <c r="AD10" s="41"/>
      <c r="AE10" s="41"/>
      <c r="AF10" s="41"/>
      <c r="AG10" s="41"/>
    </row>
    <row r="11" spans="1:33" ht="19" customHeight="1">
      <c r="A11" s="5"/>
      <c r="B11" s="5"/>
      <c r="C11" s="5"/>
      <c r="D11" s="5"/>
      <c r="E11" s="5"/>
      <c r="F11" s="36"/>
      <c r="G11" s="5"/>
      <c r="H11" s="5"/>
      <c r="I11" s="5"/>
      <c r="J11" s="6"/>
      <c r="K11" s="5"/>
      <c r="L11" s="5"/>
      <c r="M11" s="4"/>
      <c r="N11" s="4"/>
      <c r="O11" s="4"/>
      <c r="P11" s="4"/>
      <c r="Q11" s="37"/>
      <c r="R11" s="4"/>
      <c r="S11" s="4"/>
      <c r="T11" s="4"/>
      <c r="U11" s="4"/>
      <c r="V11" s="5"/>
    </row>
    <row r="12" spans="1:33" ht="19" customHeight="1">
      <c r="A12" s="5"/>
      <c r="B12" s="5"/>
      <c r="C12" s="5"/>
      <c r="D12" s="5"/>
      <c r="E12" s="5"/>
      <c r="F12" s="36"/>
      <c r="G12" s="5"/>
      <c r="H12" s="5"/>
      <c r="I12" s="5"/>
      <c r="J12" s="6"/>
      <c r="K12" s="5"/>
      <c r="L12" s="5"/>
      <c r="M12" s="4"/>
      <c r="N12" s="4"/>
      <c r="O12" s="4"/>
      <c r="P12" s="4"/>
      <c r="Q12" s="37"/>
      <c r="R12" s="4"/>
      <c r="S12" s="4"/>
      <c r="T12" s="4"/>
      <c r="U12" s="4"/>
      <c r="V12" s="5"/>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95</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100</v>
      </c>
      <c r="N16" s="171"/>
      <c r="O16" s="101" t="s">
        <v>30</v>
      </c>
      <c r="P16" s="35" t="s">
        <v>5</v>
      </c>
      <c r="Q16" s="10" t="s">
        <v>68</v>
      </c>
      <c r="R16" s="10" t="s">
        <v>32</v>
      </c>
      <c r="S16" s="10" t="s">
        <v>33</v>
      </c>
      <c r="T16" s="10" t="s">
        <v>34</v>
      </c>
      <c r="U16" s="10" t="s">
        <v>20</v>
      </c>
      <c r="V16" s="95"/>
    </row>
    <row r="17" spans="1:33" s="82" customFormat="1" ht="50" customHeight="1">
      <c r="A17" s="96"/>
      <c r="B17" s="153"/>
      <c r="C17" s="154"/>
      <c r="D17" s="155"/>
      <c r="E17" s="78"/>
      <c r="F17" s="79"/>
      <c r="G17" s="80"/>
      <c r="H17" s="80"/>
      <c r="I17" s="80"/>
      <c r="J17" s="87">
        <f>SUM(G17:I17)</f>
        <v>0</v>
      </c>
      <c r="K17" s="96"/>
      <c r="L17" s="96"/>
      <c r="M17" s="168"/>
      <c r="N17" s="172"/>
      <c r="O17" s="100"/>
      <c r="P17" s="80"/>
      <c r="Q17" s="80"/>
      <c r="R17" s="80"/>
      <c r="S17" s="80"/>
      <c r="T17" s="80"/>
      <c r="U17" s="87">
        <f t="shared" ref="U17:U26" si="2">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3">SUM(G18:I18)</f>
        <v>0</v>
      </c>
      <c r="K18" s="96"/>
      <c r="L18" s="96"/>
      <c r="M18" s="168"/>
      <c r="N18" s="172"/>
      <c r="O18" s="100"/>
      <c r="P18" s="80"/>
      <c r="Q18" s="80"/>
      <c r="R18" s="80"/>
      <c r="S18" s="80"/>
      <c r="T18" s="80"/>
      <c r="U18" s="87">
        <f t="shared" si="2"/>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3"/>
        <v>0</v>
      </c>
      <c r="K19" s="96"/>
      <c r="L19" s="96"/>
      <c r="M19" s="168"/>
      <c r="N19" s="172"/>
      <c r="O19" s="100"/>
      <c r="P19" s="80"/>
      <c r="Q19" s="80"/>
      <c r="R19" s="80"/>
      <c r="S19" s="80"/>
      <c r="T19" s="80"/>
      <c r="U19" s="87">
        <f t="shared" si="2"/>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3"/>
        <v>0</v>
      </c>
      <c r="K20" s="96"/>
      <c r="L20" s="96"/>
      <c r="M20" s="168"/>
      <c r="N20" s="172"/>
      <c r="O20" s="100"/>
      <c r="P20" s="80"/>
      <c r="Q20" s="80"/>
      <c r="R20" s="80"/>
      <c r="S20" s="80"/>
      <c r="T20" s="80"/>
      <c r="U20" s="87">
        <f t="shared" si="2"/>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3"/>
        <v>0</v>
      </c>
      <c r="K21" s="96"/>
      <c r="L21" s="96"/>
      <c r="M21" s="168"/>
      <c r="N21" s="172"/>
      <c r="O21" s="100"/>
      <c r="P21" s="80"/>
      <c r="Q21" s="80"/>
      <c r="R21" s="80"/>
      <c r="S21" s="80"/>
      <c r="T21" s="80"/>
      <c r="U21" s="87">
        <f t="shared" si="2"/>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3"/>
        <v>0</v>
      </c>
      <c r="K22" s="96"/>
      <c r="L22" s="96"/>
      <c r="M22" s="168"/>
      <c r="N22" s="172"/>
      <c r="O22" s="100"/>
      <c r="P22" s="80"/>
      <c r="Q22" s="80"/>
      <c r="R22" s="80"/>
      <c r="S22" s="80"/>
      <c r="T22" s="80"/>
      <c r="U22" s="87">
        <f t="shared" si="2"/>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3"/>
        <v>0</v>
      </c>
      <c r="K23" s="96"/>
      <c r="L23" s="96"/>
      <c r="M23" s="168"/>
      <c r="N23" s="172"/>
      <c r="O23" s="100"/>
      <c r="P23" s="80"/>
      <c r="Q23" s="80"/>
      <c r="R23" s="80"/>
      <c r="S23" s="80"/>
      <c r="T23" s="80"/>
      <c r="U23" s="87">
        <f t="shared" si="2"/>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4">SUM(G24:I24)</f>
        <v>0</v>
      </c>
      <c r="K24" s="96"/>
      <c r="L24" s="96"/>
      <c r="M24" s="168"/>
      <c r="N24" s="172"/>
      <c r="O24" s="100"/>
      <c r="P24" s="80"/>
      <c r="Q24" s="80"/>
      <c r="R24" s="80"/>
      <c r="S24" s="80"/>
      <c r="T24" s="80"/>
      <c r="U24" s="87">
        <f t="shared" si="2"/>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4"/>
        <v>0</v>
      </c>
      <c r="K25" s="96"/>
      <c r="L25" s="96"/>
      <c r="M25" s="168"/>
      <c r="N25" s="172"/>
      <c r="O25" s="100"/>
      <c r="P25" s="80"/>
      <c r="Q25" s="80"/>
      <c r="R25" s="80"/>
      <c r="S25" s="80"/>
      <c r="T25" s="80"/>
      <c r="U25" s="87">
        <f t="shared" si="2"/>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4"/>
        <v>0</v>
      </c>
      <c r="K26" s="96"/>
      <c r="L26" s="96"/>
      <c r="M26" s="168"/>
      <c r="N26" s="172"/>
      <c r="O26" s="100"/>
      <c r="P26" s="80"/>
      <c r="Q26" s="80"/>
      <c r="R26" s="80"/>
      <c r="S26" s="80"/>
      <c r="T26" s="80"/>
      <c r="U26" s="87">
        <f t="shared" si="2"/>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 r="A28" s="5"/>
      <c r="B28" s="146"/>
      <c r="C28" s="146"/>
      <c r="D28" s="146"/>
      <c r="E28" s="146"/>
      <c r="F28" s="146"/>
      <c r="G28" s="146"/>
      <c r="H28" s="146"/>
      <c r="I28" s="146"/>
      <c r="J28" s="146"/>
      <c r="K28" s="5"/>
      <c r="L28" s="5"/>
      <c r="M28" s="146"/>
      <c r="N28" s="146"/>
      <c r="O28" s="146"/>
      <c r="P28" s="146"/>
      <c r="Q28" s="146"/>
      <c r="R28" s="146"/>
      <c r="S28" s="146"/>
      <c r="T28" s="146"/>
      <c r="U28" s="146"/>
      <c r="V28" s="5"/>
    </row>
    <row r="29" spans="1:33" ht="19">
      <c r="A29" s="5"/>
      <c r="B29" s="156" t="s">
        <v>6</v>
      </c>
      <c r="C29" s="157"/>
      <c r="D29" s="157"/>
      <c r="E29" s="157"/>
      <c r="F29" s="157"/>
      <c r="G29" s="157"/>
      <c r="H29" s="157"/>
      <c r="I29" s="157"/>
      <c r="J29" s="158"/>
      <c r="K29" s="5"/>
      <c r="L29" s="5"/>
      <c r="M29" s="147" t="s">
        <v>57</v>
      </c>
      <c r="N29" s="148"/>
      <c r="O29" s="148"/>
      <c r="P29" s="148"/>
      <c r="Q29" s="148"/>
      <c r="R29" s="148"/>
      <c r="S29" s="148"/>
      <c r="T29" s="148"/>
      <c r="U29" s="149"/>
      <c r="V29" s="5"/>
    </row>
    <row r="30" spans="1:33" s="3" customFormat="1" ht="36" customHeight="1">
      <c r="A30" s="7"/>
      <c r="B30" s="150" t="s">
        <v>90</v>
      </c>
      <c r="C30" s="151"/>
      <c r="D30" s="151"/>
      <c r="E30" s="151"/>
      <c r="F30" s="151"/>
      <c r="G30" s="151"/>
      <c r="H30" s="151"/>
      <c r="I30" s="151"/>
      <c r="J30" s="152"/>
      <c r="K30" s="8"/>
      <c r="L30" s="8"/>
      <c r="M30" s="143" t="s">
        <v>88</v>
      </c>
      <c r="N30" s="144"/>
      <c r="O30" s="144"/>
      <c r="P30" s="144"/>
      <c r="Q30" s="144"/>
      <c r="R30" s="144"/>
      <c r="S30" s="144"/>
      <c r="T30" s="144"/>
      <c r="U30" s="145"/>
      <c r="V30" s="8"/>
    </row>
    <row r="31" spans="1:33" s="11" customFormat="1" ht="34" customHeight="1">
      <c r="A31" s="12"/>
      <c r="B31" s="138" t="s">
        <v>12</v>
      </c>
      <c r="C31" s="139"/>
      <c r="D31" s="139"/>
      <c r="E31" s="159" t="s">
        <v>22</v>
      </c>
      <c r="F31" s="159"/>
      <c r="G31" s="10" t="s">
        <v>32</v>
      </c>
      <c r="H31" s="10" t="s">
        <v>33</v>
      </c>
      <c r="I31" s="10" t="s">
        <v>34</v>
      </c>
      <c r="J31" s="10" t="s">
        <v>20</v>
      </c>
      <c r="K31" s="12"/>
      <c r="L31" s="12"/>
      <c r="M31" s="138" t="s">
        <v>12</v>
      </c>
      <c r="N31" s="139"/>
      <c r="O31" s="139"/>
      <c r="P31" s="159" t="s">
        <v>22</v>
      </c>
      <c r="Q31" s="159"/>
      <c r="R31" s="10" t="s">
        <v>32</v>
      </c>
      <c r="S31" s="10" t="s">
        <v>33</v>
      </c>
      <c r="T31" s="10" t="s">
        <v>34</v>
      </c>
      <c r="U31" s="10" t="s">
        <v>20</v>
      </c>
      <c r="V31" s="12"/>
    </row>
    <row r="32" spans="1:33" s="86" customFormat="1">
      <c r="A32" s="84"/>
      <c r="B32" s="153"/>
      <c r="C32" s="154"/>
      <c r="D32" s="160"/>
      <c r="E32" s="176"/>
      <c r="F32" s="177"/>
      <c r="G32" s="80"/>
      <c r="H32" s="80"/>
      <c r="I32" s="80"/>
      <c r="J32" s="88">
        <f t="shared" ref="J32:J37" si="5">SUM(G32:I32)</f>
        <v>0</v>
      </c>
      <c r="K32" s="84"/>
      <c r="L32" s="84"/>
      <c r="M32" s="153"/>
      <c r="N32" s="154"/>
      <c r="O32" s="160"/>
      <c r="P32" s="153"/>
      <c r="Q32" s="160"/>
      <c r="R32" s="80"/>
      <c r="S32" s="80"/>
      <c r="T32" s="80"/>
      <c r="U32" s="89">
        <f t="shared" ref="U32:U37" si="6">SUM(R32:T32)</f>
        <v>0</v>
      </c>
      <c r="V32" s="84"/>
      <c r="W32" s="85"/>
      <c r="X32" s="85"/>
      <c r="Y32" s="85"/>
      <c r="Z32" s="85"/>
      <c r="AA32" s="85"/>
      <c r="AB32" s="85"/>
      <c r="AC32" s="85"/>
      <c r="AD32" s="85"/>
      <c r="AE32" s="85"/>
      <c r="AF32" s="85"/>
      <c r="AG32" s="85"/>
    </row>
    <row r="33" spans="1:33" s="86" customFormat="1">
      <c r="A33" s="84"/>
      <c r="B33" s="153"/>
      <c r="C33" s="154"/>
      <c r="D33" s="160"/>
      <c r="E33" s="176"/>
      <c r="F33" s="177"/>
      <c r="G33" s="80"/>
      <c r="H33" s="80"/>
      <c r="I33" s="80"/>
      <c r="J33" s="88">
        <f t="shared" si="5"/>
        <v>0</v>
      </c>
      <c r="K33" s="84"/>
      <c r="L33" s="84"/>
      <c r="M33" s="153"/>
      <c r="N33" s="154"/>
      <c r="O33" s="160"/>
      <c r="P33" s="153"/>
      <c r="Q33" s="160"/>
      <c r="R33" s="80"/>
      <c r="S33" s="80"/>
      <c r="T33" s="80"/>
      <c r="U33" s="89">
        <f t="shared" si="6"/>
        <v>0</v>
      </c>
      <c r="V33" s="84"/>
      <c r="W33" s="85"/>
      <c r="X33" s="85"/>
      <c r="Y33" s="85"/>
      <c r="Z33" s="85"/>
      <c r="AA33" s="85"/>
      <c r="AB33" s="85"/>
      <c r="AC33" s="85"/>
      <c r="AD33" s="85"/>
      <c r="AE33" s="85"/>
      <c r="AF33" s="85"/>
      <c r="AG33" s="85"/>
    </row>
    <row r="34" spans="1:33" s="86" customFormat="1">
      <c r="A34" s="84"/>
      <c r="B34" s="153"/>
      <c r="C34" s="154"/>
      <c r="D34" s="160"/>
      <c r="E34" s="176"/>
      <c r="F34" s="177"/>
      <c r="G34" s="80"/>
      <c r="H34" s="80"/>
      <c r="I34" s="80"/>
      <c r="J34" s="88">
        <f>SUM(G34:I34)</f>
        <v>0</v>
      </c>
      <c r="K34" s="84"/>
      <c r="L34" s="84"/>
      <c r="M34" s="153"/>
      <c r="N34" s="154"/>
      <c r="O34" s="160"/>
      <c r="P34" s="153"/>
      <c r="Q34" s="160"/>
      <c r="R34" s="80"/>
      <c r="S34" s="80"/>
      <c r="T34" s="80"/>
      <c r="U34" s="89">
        <f t="shared" si="6"/>
        <v>0</v>
      </c>
      <c r="V34" s="84"/>
      <c r="W34" s="85"/>
      <c r="X34" s="85"/>
      <c r="Y34" s="85"/>
      <c r="Z34" s="85"/>
      <c r="AA34" s="85"/>
      <c r="AB34" s="85"/>
      <c r="AC34" s="85"/>
      <c r="AD34" s="85"/>
      <c r="AE34" s="85"/>
      <c r="AF34" s="85"/>
      <c r="AG34" s="85"/>
    </row>
    <row r="35" spans="1:33" s="86" customFormat="1">
      <c r="A35" s="84"/>
      <c r="B35" s="153"/>
      <c r="C35" s="154"/>
      <c r="D35" s="160"/>
      <c r="E35" s="176"/>
      <c r="F35" s="177"/>
      <c r="G35" s="80"/>
      <c r="H35" s="80"/>
      <c r="I35" s="80"/>
      <c r="J35" s="88">
        <f t="shared" si="5"/>
        <v>0</v>
      </c>
      <c r="K35" s="84"/>
      <c r="L35" s="84"/>
      <c r="M35" s="153"/>
      <c r="N35" s="154"/>
      <c r="O35" s="160"/>
      <c r="P35" s="153"/>
      <c r="Q35" s="160"/>
      <c r="R35" s="80"/>
      <c r="S35" s="80"/>
      <c r="T35" s="80"/>
      <c r="U35" s="89">
        <f t="shared" si="6"/>
        <v>0</v>
      </c>
      <c r="V35" s="84"/>
      <c r="W35" s="85"/>
      <c r="X35" s="85"/>
      <c r="Y35" s="85"/>
      <c r="Z35" s="85"/>
      <c r="AA35" s="85"/>
      <c r="AB35" s="85"/>
      <c r="AC35" s="85"/>
      <c r="AD35" s="85"/>
      <c r="AE35" s="85"/>
      <c r="AF35" s="85"/>
      <c r="AG35" s="85"/>
    </row>
    <row r="36" spans="1:33" s="86" customFormat="1">
      <c r="A36" s="84"/>
      <c r="B36" s="153"/>
      <c r="C36" s="154"/>
      <c r="D36" s="160"/>
      <c r="E36" s="176"/>
      <c r="F36" s="177"/>
      <c r="G36" s="80"/>
      <c r="H36" s="80"/>
      <c r="I36" s="80"/>
      <c r="J36" s="88">
        <f t="shared" si="5"/>
        <v>0</v>
      </c>
      <c r="K36" s="84"/>
      <c r="L36" s="84"/>
      <c r="M36" s="153"/>
      <c r="N36" s="154"/>
      <c r="O36" s="160"/>
      <c r="P36" s="153"/>
      <c r="Q36" s="160"/>
      <c r="R36" s="80"/>
      <c r="S36" s="80"/>
      <c r="T36" s="80"/>
      <c r="U36" s="89">
        <f t="shared" si="6"/>
        <v>0</v>
      </c>
      <c r="V36" s="84"/>
      <c r="W36" s="85"/>
      <c r="X36" s="85"/>
      <c r="Y36" s="85"/>
      <c r="Z36" s="85"/>
      <c r="AA36" s="85"/>
      <c r="AB36" s="85"/>
      <c r="AC36" s="85"/>
      <c r="AD36" s="85"/>
      <c r="AE36" s="85"/>
      <c r="AF36" s="85"/>
      <c r="AG36" s="85"/>
    </row>
    <row r="37" spans="1:33" s="86" customFormat="1">
      <c r="A37" s="84"/>
      <c r="B37" s="153"/>
      <c r="C37" s="154"/>
      <c r="D37" s="160"/>
      <c r="E37" s="176"/>
      <c r="F37" s="177"/>
      <c r="G37" s="80"/>
      <c r="H37" s="80"/>
      <c r="I37" s="80"/>
      <c r="J37" s="88">
        <f t="shared" si="5"/>
        <v>0</v>
      </c>
      <c r="K37" s="84"/>
      <c r="L37" s="84"/>
      <c r="M37" s="153"/>
      <c r="N37" s="154"/>
      <c r="O37" s="160"/>
      <c r="P37" s="153"/>
      <c r="Q37" s="160"/>
      <c r="R37" s="80"/>
      <c r="S37" s="80"/>
      <c r="T37" s="80"/>
      <c r="U37" s="89">
        <f t="shared" si="6"/>
        <v>0</v>
      </c>
      <c r="V37" s="84"/>
      <c r="W37" s="85"/>
      <c r="X37" s="85"/>
      <c r="Y37" s="85"/>
      <c r="Z37" s="85"/>
      <c r="AA37" s="85"/>
      <c r="AB37" s="85"/>
      <c r="AC37" s="85"/>
      <c r="AD37" s="85"/>
      <c r="AE37" s="85"/>
      <c r="AF37" s="85"/>
      <c r="AG37" s="85"/>
    </row>
    <row r="38" spans="1:33" ht="20" customHeight="1" thickBot="1">
      <c r="A38" s="5"/>
      <c r="B38" s="140" t="s">
        <v>2</v>
      </c>
      <c r="C38" s="141"/>
      <c r="D38" s="141"/>
      <c r="E38" s="141"/>
      <c r="F38" s="142"/>
      <c r="G38" s="45">
        <f>SUM(G32:G37)</f>
        <v>0</v>
      </c>
      <c r="H38" s="45">
        <f t="shared" ref="H38:I38" si="7">SUM(H32:H37)</f>
        <v>0</v>
      </c>
      <c r="I38" s="45">
        <f t="shared" si="7"/>
        <v>0</v>
      </c>
      <c r="J38" s="45">
        <f>SUM(J32:J37)</f>
        <v>0</v>
      </c>
      <c r="K38" s="5"/>
      <c r="L38" s="5"/>
      <c r="M38" s="140" t="s">
        <v>45</v>
      </c>
      <c r="N38" s="141"/>
      <c r="O38" s="141"/>
      <c r="P38" s="141"/>
      <c r="Q38" s="142"/>
      <c r="R38" s="45">
        <f>SUM(R32:R37)</f>
        <v>0</v>
      </c>
      <c r="S38" s="45">
        <f t="shared" ref="S38:U38" si="8">SUM(S32:S37)</f>
        <v>0</v>
      </c>
      <c r="T38" s="45">
        <f t="shared" si="8"/>
        <v>0</v>
      </c>
      <c r="U38" s="45">
        <f t="shared" si="8"/>
        <v>0</v>
      </c>
      <c r="V38" s="5"/>
    </row>
    <row r="39" spans="1:33" ht="19">
      <c r="A39" s="5"/>
      <c r="B39" s="146"/>
      <c r="C39" s="146"/>
      <c r="D39" s="146"/>
      <c r="E39" s="146"/>
      <c r="F39" s="146"/>
      <c r="G39" s="146"/>
      <c r="H39" s="146"/>
      <c r="I39" s="146"/>
      <c r="J39" s="146"/>
      <c r="K39" s="5"/>
      <c r="L39" s="5"/>
      <c r="M39" s="146"/>
      <c r="N39" s="146"/>
      <c r="O39" s="146"/>
      <c r="P39" s="146"/>
      <c r="Q39" s="146"/>
      <c r="R39" s="146"/>
      <c r="S39" s="146"/>
      <c r="T39" s="146"/>
      <c r="U39" s="146"/>
      <c r="V39" s="5"/>
    </row>
    <row r="40" spans="1:33" ht="19">
      <c r="A40" s="5"/>
      <c r="B40" s="156" t="s">
        <v>0</v>
      </c>
      <c r="C40" s="157"/>
      <c r="D40" s="157"/>
      <c r="E40" s="157"/>
      <c r="F40" s="157"/>
      <c r="G40" s="157"/>
      <c r="H40" s="157"/>
      <c r="I40" s="157"/>
      <c r="J40" s="158"/>
      <c r="K40" s="5"/>
      <c r="L40" s="5"/>
      <c r="M40" s="147" t="s">
        <v>58</v>
      </c>
      <c r="N40" s="148"/>
      <c r="O40" s="148"/>
      <c r="P40" s="148"/>
      <c r="Q40" s="148"/>
      <c r="R40" s="148"/>
      <c r="S40" s="148"/>
      <c r="T40" s="148"/>
      <c r="U40" s="149"/>
      <c r="V40" s="5"/>
    </row>
    <row r="41" spans="1:33" s="3" customFormat="1" ht="32" customHeight="1">
      <c r="A41" s="7"/>
      <c r="B41" s="150" t="s">
        <v>90</v>
      </c>
      <c r="C41" s="151"/>
      <c r="D41" s="151"/>
      <c r="E41" s="151"/>
      <c r="F41" s="151"/>
      <c r="G41" s="151"/>
      <c r="H41" s="151"/>
      <c r="I41" s="151"/>
      <c r="J41" s="152"/>
      <c r="K41" s="8"/>
      <c r="L41" s="8"/>
      <c r="M41" s="143" t="s">
        <v>89</v>
      </c>
      <c r="N41" s="144"/>
      <c r="O41" s="144"/>
      <c r="P41" s="144"/>
      <c r="Q41" s="144"/>
      <c r="R41" s="144"/>
      <c r="S41" s="144"/>
      <c r="T41" s="144"/>
      <c r="U41" s="145"/>
      <c r="V41" s="8"/>
    </row>
    <row r="42" spans="1:33" s="3" customFormat="1" ht="34" customHeight="1">
      <c r="A42" s="7"/>
      <c r="B42" s="138" t="s">
        <v>12</v>
      </c>
      <c r="C42" s="139"/>
      <c r="D42" s="139"/>
      <c r="E42" s="159" t="s">
        <v>22</v>
      </c>
      <c r="F42" s="159"/>
      <c r="G42" s="10" t="s">
        <v>32</v>
      </c>
      <c r="H42" s="10" t="s">
        <v>33</v>
      </c>
      <c r="I42" s="10" t="s">
        <v>34</v>
      </c>
      <c r="J42" s="10" t="s">
        <v>20</v>
      </c>
      <c r="K42" s="8"/>
      <c r="L42" s="8"/>
      <c r="M42" s="138" t="s">
        <v>12</v>
      </c>
      <c r="N42" s="139"/>
      <c r="O42" s="139"/>
      <c r="P42" s="159" t="s">
        <v>22</v>
      </c>
      <c r="Q42" s="159"/>
      <c r="R42" s="10" t="s">
        <v>32</v>
      </c>
      <c r="S42" s="10" t="s">
        <v>33</v>
      </c>
      <c r="T42" s="10" t="s">
        <v>34</v>
      </c>
      <c r="U42" s="10" t="s">
        <v>20</v>
      </c>
      <c r="V42" s="8"/>
    </row>
    <row r="43" spans="1:33" s="82" customFormat="1">
      <c r="A43" s="77"/>
      <c r="B43" s="153"/>
      <c r="C43" s="154"/>
      <c r="D43" s="160"/>
      <c r="E43" s="176"/>
      <c r="F43" s="177"/>
      <c r="G43" s="80"/>
      <c r="H43" s="80"/>
      <c r="I43" s="80"/>
      <c r="J43" s="90">
        <f t="shared" ref="J43:J48" si="9">SUM(G43:I43)</f>
        <v>0</v>
      </c>
      <c r="K43" s="77"/>
      <c r="L43" s="77"/>
      <c r="M43" s="153"/>
      <c r="N43" s="154"/>
      <c r="O43" s="160"/>
      <c r="P43" s="153"/>
      <c r="Q43" s="160"/>
      <c r="R43" s="80"/>
      <c r="S43" s="80"/>
      <c r="T43" s="80"/>
      <c r="U43" s="90">
        <f t="shared" ref="U43:U48" si="10">SUM(R43:T43)</f>
        <v>0</v>
      </c>
      <c r="V43" s="77"/>
      <c r="W43" s="81"/>
      <c r="X43" s="81"/>
      <c r="Y43" s="81"/>
      <c r="Z43" s="81"/>
      <c r="AA43" s="81"/>
      <c r="AB43" s="81"/>
      <c r="AC43" s="81"/>
      <c r="AD43" s="81"/>
      <c r="AE43" s="81"/>
      <c r="AF43" s="81"/>
      <c r="AG43" s="81"/>
    </row>
    <row r="44" spans="1:33" s="82" customFormat="1">
      <c r="A44" s="77"/>
      <c r="B44" s="153"/>
      <c r="C44" s="154"/>
      <c r="D44" s="160"/>
      <c r="E44" s="176"/>
      <c r="F44" s="177"/>
      <c r="G44" s="80"/>
      <c r="H44" s="80"/>
      <c r="I44" s="80"/>
      <c r="J44" s="90">
        <f t="shared" si="9"/>
        <v>0</v>
      </c>
      <c r="K44" s="77"/>
      <c r="L44" s="77"/>
      <c r="M44" s="153"/>
      <c r="N44" s="154"/>
      <c r="O44" s="160"/>
      <c r="P44" s="153"/>
      <c r="Q44" s="160"/>
      <c r="R44" s="80"/>
      <c r="S44" s="80"/>
      <c r="T44" s="80"/>
      <c r="U44" s="90">
        <f t="shared" si="10"/>
        <v>0</v>
      </c>
      <c r="V44" s="77"/>
      <c r="W44" s="81"/>
      <c r="X44" s="81"/>
      <c r="Y44" s="81"/>
      <c r="Z44" s="81"/>
      <c r="AA44" s="81"/>
      <c r="AB44" s="81"/>
      <c r="AC44" s="81"/>
      <c r="AD44" s="81"/>
      <c r="AE44" s="81"/>
      <c r="AF44" s="81"/>
      <c r="AG44" s="81"/>
    </row>
    <row r="45" spans="1:33" s="82" customFormat="1">
      <c r="A45" s="77"/>
      <c r="B45" s="153"/>
      <c r="C45" s="154"/>
      <c r="D45" s="160"/>
      <c r="E45" s="176"/>
      <c r="F45" s="177"/>
      <c r="G45" s="80"/>
      <c r="H45" s="80"/>
      <c r="I45" s="80"/>
      <c r="J45" s="90">
        <f t="shared" si="9"/>
        <v>0</v>
      </c>
      <c r="K45" s="77"/>
      <c r="L45" s="77"/>
      <c r="M45" s="153"/>
      <c r="N45" s="154"/>
      <c r="O45" s="160"/>
      <c r="P45" s="153"/>
      <c r="Q45" s="160"/>
      <c r="R45" s="80"/>
      <c r="S45" s="80"/>
      <c r="T45" s="80"/>
      <c r="U45" s="90">
        <f t="shared" si="10"/>
        <v>0</v>
      </c>
      <c r="V45" s="77"/>
      <c r="W45" s="81"/>
      <c r="X45" s="81"/>
      <c r="Y45" s="81"/>
      <c r="Z45" s="81"/>
      <c r="AA45" s="81"/>
      <c r="AB45" s="81"/>
      <c r="AC45" s="81"/>
      <c r="AD45" s="81"/>
      <c r="AE45" s="81"/>
      <c r="AF45" s="81"/>
      <c r="AG45" s="81"/>
    </row>
    <row r="46" spans="1:33" s="82" customFormat="1">
      <c r="A46" s="77"/>
      <c r="B46" s="153"/>
      <c r="C46" s="154"/>
      <c r="D46" s="160"/>
      <c r="E46" s="176"/>
      <c r="F46" s="177"/>
      <c r="G46" s="80"/>
      <c r="H46" s="80"/>
      <c r="I46" s="80"/>
      <c r="J46" s="90">
        <f t="shared" si="9"/>
        <v>0</v>
      </c>
      <c r="K46" s="77"/>
      <c r="L46" s="77"/>
      <c r="M46" s="153"/>
      <c r="N46" s="154"/>
      <c r="O46" s="160"/>
      <c r="P46" s="153"/>
      <c r="Q46" s="160"/>
      <c r="R46" s="80"/>
      <c r="S46" s="80"/>
      <c r="T46" s="80"/>
      <c r="U46" s="90">
        <f t="shared" si="10"/>
        <v>0</v>
      </c>
      <c r="V46" s="77"/>
      <c r="W46" s="81"/>
      <c r="X46" s="81"/>
      <c r="Y46" s="81"/>
      <c r="Z46" s="81"/>
      <c r="AA46" s="81"/>
      <c r="AB46" s="81"/>
      <c r="AC46" s="81"/>
      <c r="AD46" s="81"/>
      <c r="AE46" s="81"/>
      <c r="AF46" s="81"/>
      <c r="AG46" s="81"/>
    </row>
    <row r="47" spans="1:33" s="82" customFormat="1">
      <c r="A47" s="77"/>
      <c r="B47" s="153"/>
      <c r="C47" s="154"/>
      <c r="D47" s="160"/>
      <c r="E47" s="176"/>
      <c r="F47" s="177"/>
      <c r="G47" s="80"/>
      <c r="H47" s="80"/>
      <c r="I47" s="80"/>
      <c r="J47" s="90">
        <f t="shared" si="9"/>
        <v>0</v>
      </c>
      <c r="K47" s="77"/>
      <c r="L47" s="77"/>
      <c r="M47" s="153"/>
      <c r="N47" s="154"/>
      <c r="O47" s="160"/>
      <c r="P47" s="153"/>
      <c r="Q47" s="160"/>
      <c r="R47" s="80"/>
      <c r="S47" s="80"/>
      <c r="T47" s="80"/>
      <c r="U47" s="90">
        <f t="shared" si="10"/>
        <v>0</v>
      </c>
      <c r="V47" s="77"/>
      <c r="W47" s="81"/>
      <c r="X47" s="81"/>
      <c r="Y47" s="81"/>
      <c r="Z47" s="81"/>
      <c r="AA47" s="81"/>
      <c r="AB47" s="81"/>
      <c r="AC47" s="81"/>
      <c r="AD47" s="81"/>
      <c r="AE47" s="81"/>
      <c r="AF47" s="81"/>
      <c r="AG47" s="81"/>
    </row>
    <row r="48" spans="1:33" s="82" customFormat="1">
      <c r="A48" s="77"/>
      <c r="B48" s="153"/>
      <c r="C48" s="154"/>
      <c r="D48" s="160"/>
      <c r="E48" s="176"/>
      <c r="F48" s="177"/>
      <c r="G48" s="80"/>
      <c r="H48" s="80"/>
      <c r="I48" s="80"/>
      <c r="J48" s="90">
        <f t="shared" si="9"/>
        <v>0</v>
      </c>
      <c r="K48" s="77"/>
      <c r="L48" s="77"/>
      <c r="M48" s="153"/>
      <c r="N48" s="154"/>
      <c r="O48" s="160"/>
      <c r="P48" s="153"/>
      <c r="Q48" s="160"/>
      <c r="R48" s="80"/>
      <c r="S48" s="80"/>
      <c r="T48" s="80"/>
      <c r="U48" s="90">
        <f t="shared" si="10"/>
        <v>0</v>
      </c>
      <c r="V48" s="77"/>
      <c r="W48" s="81"/>
      <c r="X48" s="81"/>
      <c r="Y48" s="81"/>
      <c r="Z48" s="81"/>
      <c r="AA48" s="81"/>
      <c r="AB48" s="81"/>
      <c r="AC48" s="81"/>
      <c r="AD48" s="81"/>
      <c r="AE48" s="81"/>
      <c r="AF48" s="81"/>
      <c r="AG48" s="81"/>
    </row>
    <row r="49" spans="1:33" ht="20" customHeight="1" thickBot="1">
      <c r="A49" s="5"/>
      <c r="B49" s="140" t="s">
        <v>80</v>
      </c>
      <c r="C49" s="141"/>
      <c r="D49" s="141"/>
      <c r="E49" s="141"/>
      <c r="F49" s="142"/>
      <c r="G49" s="45">
        <f>SUM(G43:G48)</f>
        <v>0</v>
      </c>
      <c r="H49" s="45">
        <f t="shared" ref="H49:J49" si="11">SUM(H43:H48)</f>
        <v>0</v>
      </c>
      <c r="I49" s="45">
        <f t="shared" si="11"/>
        <v>0</v>
      </c>
      <c r="J49" s="45">
        <f t="shared" si="11"/>
        <v>0</v>
      </c>
      <c r="K49" s="5"/>
      <c r="L49" s="5"/>
      <c r="M49" s="140" t="s">
        <v>43</v>
      </c>
      <c r="N49" s="141"/>
      <c r="O49" s="141"/>
      <c r="P49" s="141"/>
      <c r="Q49" s="142"/>
      <c r="R49" s="45">
        <f>SUM(R43:R48)</f>
        <v>0</v>
      </c>
      <c r="S49" s="45">
        <f>SUM(S43:S48)</f>
        <v>0</v>
      </c>
      <c r="T49" s="45">
        <f>SUM(T43:T48)</f>
        <v>0</v>
      </c>
      <c r="U49" s="45">
        <f>SUM(R49:T49)</f>
        <v>0</v>
      </c>
      <c r="V49" s="5"/>
    </row>
    <row r="50" spans="1:33" ht="19">
      <c r="A50" s="5"/>
      <c r="B50" s="146"/>
      <c r="C50" s="146"/>
      <c r="D50" s="146"/>
      <c r="E50" s="146"/>
      <c r="F50" s="146"/>
      <c r="G50" s="146"/>
      <c r="H50" s="146"/>
      <c r="I50" s="146"/>
      <c r="J50" s="146"/>
      <c r="K50" s="5"/>
      <c r="L50" s="5"/>
      <c r="M50" s="146"/>
      <c r="N50" s="146"/>
      <c r="O50" s="146"/>
      <c r="P50" s="146"/>
      <c r="Q50" s="146"/>
      <c r="R50" s="146"/>
      <c r="S50" s="146"/>
      <c r="T50" s="146"/>
      <c r="U50" s="146"/>
      <c r="V50" s="5"/>
    </row>
    <row r="51" spans="1:33" ht="19">
      <c r="A51" s="5"/>
      <c r="B51" s="156" t="s">
        <v>66</v>
      </c>
      <c r="C51" s="157"/>
      <c r="D51" s="157"/>
      <c r="E51" s="157"/>
      <c r="F51" s="157"/>
      <c r="G51" s="157"/>
      <c r="H51" s="157"/>
      <c r="I51" s="157"/>
      <c r="J51" s="158"/>
      <c r="K51" s="5"/>
      <c r="L51" s="5"/>
      <c r="M51" s="147" t="s">
        <v>62</v>
      </c>
      <c r="N51" s="148"/>
      <c r="O51" s="148"/>
      <c r="P51" s="148"/>
      <c r="Q51" s="148"/>
      <c r="R51" s="148"/>
      <c r="S51" s="148"/>
      <c r="T51" s="148"/>
      <c r="U51" s="149"/>
      <c r="V51" s="5"/>
    </row>
    <row r="52" spans="1:33" ht="46" customHeight="1">
      <c r="A52" s="5"/>
      <c r="B52" s="150" t="s">
        <v>91</v>
      </c>
      <c r="C52" s="151"/>
      <c r="D52" s="151"/>
      <c r="E52" s="151"/>
      <c r="F52" s="151"/>
      <c r="G52" s="151"/>
      <c r="H52" s="151"/>
      <c r="I52" s="151"/>
      <c r="J52" s="152"/>
      <c r="K52" s="5"/>
      <c r="L52" s="5"/>
      <c r="M52" s="143" t="s">
        <v>67</v>
      </c>
      <c r="N52" s="144"/>
      <c r="O52" s="144"/>
      <c r="P52" s="144"/>
      <c r="Q52" s="144"/>
      <c r="R52" s="144"/>
      <c r="S52" s="144"/>
      <c r="T52" s="144"/>
      <c r="U52" s="145"/>
      <c r="V52" s="5"/>
    </row>
    <row r="53" spans="1:33" s="3" customFormat="1" ht="34" customHeight="1">
      <c r="A53" s="7"/>
      <c r="B53" s="138" t="s">
        <v>12</v>
      </c>
      <c r="C53" s="139"/>
      <c r="D53" s="139"/>
      <c r="E53" s="159" t="s">
        <v>22</v>
      </c>
      <c r="F53" s="159"/>
      <c r="G53" s="10" t="s">
        <v>32</v>
      </c>
      <c r="H53" s="10" t="s">
        <v>33</v>
      </c>
      <c r="I53" s="10" t="s">
        <v>34</v>
      </c>
      <c r="J53" s="10" t="s">
        <v>20</v>
      </c>
      <c r="K53" s="8"/>
      <c r="L53" s="8"/>
      <c r="M53" s="138" t="s">
        <v>12</v>
      </c>
      <c r="N53" s="139"/>
      <c r="O53" s="139"/>
      <c r="P53" s="159" t="s">
        <v>22</v>
      </c>
      <c r="Q53" s="159"/>
      <c r="R53" s="10" t="s">
        <v>32</v>
      </c>
      <c r="S53" s="10" t="s">
        <v>33</v>
      </c>
      <c r="T53" s="10" t="s">
        <v>34</v>
      </c>
      <c r="U53" s="10" t="s">
        <v>20</v>
      </c>
      <c r="V53" s="8"/>
    </row>
    <row r="54" spans="1:33" s="82" customFormat="1" ht="16" customHeight="1">
      <c r="A54" s="77"/>
      <c r="B54" s="153"/>
      <c r="C54" s="154"/>
      <c r="D54" s="160"/>
      <c r="E54" s="176"/>
      <c r="F54" s="177"/>
      <c r="G54" s="80"/>
      <c r="H54" s="80"/>
      <c r="I54" s="80"/>
      <c r="J54" s="90">
        <f t="shared" ref="J54:J59" si="12">SUM(G54:I54)</f>
        <v>0</v>
      </c>
      <c r="K54" s="77"/>
      <c r="L54" s="77"/>
      <c r="M54" s="178"/>
      <c r="N54" s="179"/>
      <c r="O54" s="180"/>
      <c r="P54" s="153"/>
      <c r="Q54" s="160"/>
      <c r="R54" s="80"/>
      <c r="S54" s="80"/>
      <c r="T54" s="80"/>
      <c r="U54" s="90">
        <f t="shared" ref="U54:U59" si="13">SUM(R54:T54)</f>
        <v>0</v>
      </c>
      <c r="V54" s="77"/>
      <c r="W54" s="81"/>
      <c r="X54" s="81"/>
      <c r="Y54" s="81"/>
      <c r="Z54" s="81"/>
      <c r="AA54" s="81"/>
      <c r="AB54" s="81"/>
      <c r="AC54" s="81"/>
      <c r="AD54" s="81"/>
      <c r="AE54" s="81"/>
      <c r="AF54" s="81"/>
      <c r="AG54" s="81"/>
    </row>
    <row r="55" spans="1:33" s="82" customFormat="1" ht="16" customHeight="1">
      <c r="A55" s="77"/>
      <c r="B55" s="153"/>
      <c r="C55" s="154"/>
      <c r="D55" s="160"/>
      <c r="E55" s="176"/>
      <c r="F55" s="177"/>
      <c r="G55" s="80"/>
      <c r="H55" s="80"/>
      <c r="I55" s="80"/>
      <c r="J55" s="90">
        <f t="shared" si="12"/>
        <v>0</v>
      </c>
      <c r="K55" s="77"/>
      <c r="L55" s="77"/>
      <c r="M55" s="168"/>
      <c r="N55" s="174"/>
      <c r="O55" s="172"/>
      <c r="P55" s="153"/>
      <c r="Q55" s="160"/>
      <c r="R55" s="80"/>
      <c r="S55" s="80"/>
      <c r="T55" s="80"/>
      <c r="U55" s="90">
        <f t="shared" si="13"/>
        <v>0</v>
      </c>
      <c r="V55" s="77"/>
      <c r="W55" s="81"/>
      <c r="X55" s="81"/>
      <c r="Y55" s="81"/>
      <c r="Z55" s="81"/>
      <c r="AA55" s="81"/>
      <c r="AB55" s="81"/>
      <c r="AC55" s="81"/>
      <c r="AD55" s="81"/>
      <c r="AE55" s="81"/>
      <c r="AF55" s="81"/>
      <c r="AG55" s="81"/>
    </row>
    <row r="56" spans="1:33" s="82" customFormat="1" ht="16" customHeight="1">
      <c r="A56" s="77"/>
      <c r="B56" s="153"/>
      <c r="C56" s="154"/>
      <c r="D56" s="160"/>
      <c r="E56" s="176"/>
      <c r="F56" s="177"/>
      <c r="G56" s="80"/>
      <c r="H56" s="80"/>
      <c r="I56" s="80"/>
      <c r="J56" s="90">
        <f t="shared" si="12"/>
        <v>0</v>
      </c>
      <c r="K56" s="77"/>
      <c r="L56" s="77"/>
      <c r="M56" s="168"/>
      <c r="N56" s="174"/>
      <c r="O56" s="172"/>
      <c r="P56" s="153"/>
      <c r="Q56" s="160"/>
      <c r="R56" s="80"/>
      <c r="S56" s="80"/>
      <c r="T56" s="80"/>
      <c r="U56" s="90">
        <f t="shared" si="13"/>
        <v>0</v>
      </c>
      <c r="V56" s="77"/>
      <c r="W56" s="81"/>
      <c r="X56" s="81"/>
      <c r="Y56" s="81"/>
      <c r="Z56" s="81"/>
      <c r="AA56" s="81"/>
      <c r="AB56" s="81"/>
      <c r="AC56" s="81"/>
      <c r="AD56" s="81"/>
      <c r="AE56" s="81"/>
      <c r="AF56" s="81"/>
      <c r="AG56" s="81"/>
    </row>
    <row r="57" spans="1:33" s="82" customFormat="1" ht="16" customHeight="1">
      <c r="A57" s="77"/>
      <c r="B57" s="153"/>
      <c r="C57" s="154"/>
      <c r="D57" s="160"/>
      <c r="E57" s="176"/>
      <c r="F57" s="177"/>
      <c r="G57" s="80"/>
      <c r="H57" s="80"/>
      <c r="I57" s="80"/>
      <c r="J57" s="90">
        <f t="shared" si="12"/>
        <v>0</v>
      </c>
      <c r="K57" s="77"/>
      <c r="L57" s="77"/>
      <c r="M57" s="168"/>
      <c r="N57" s="174"/>
      <c r="O57" s="172"/>
      <c r="P57" s="153"/>
      <c r="Q57" s="160"/>
      <c r="R57" s="80"/>
      <c r="S57" s="80"/>
      <c r="T57" s="80"/>
      <c r="U57" s="90">
        <f t="shared" si="13"/>
        <v>0</v>
      </c>
      <c r="V57" s="77"/>
      <c r="W57" s="81"/>
      <c r="X57" s="81"/>
      <c r="Y57" s="81"/>
      <c r="Z57" s="81"/>
      <c r="AA57" s="81"/>
      <c r="AB57" s="81"/>
      <c r="AC57" s="81"/>
      <c r="AD57" s="81"/>
      <c r="AE57" s="81"/>
      <c r="AF57" s="81"/>
      <c r="AG57" s="81"/>
    </row>
    <row r="58" spans="1:33" s="82" customFormat="1" ht="16" customHeight="1">
      <c r="A58" s="77"/>
      <c r="B58" s="153"/>
      <c r="C58" s="154"/>
      <c r="D58" s="160"/>
      <c r="E58" s="176"/>
      <c r="F58" s="177"/>
      <c r="G58" s="80"/>
      <c r="H58" s="80"/>
      <c r="I58" s="80"/>
      <c r="J58" s="90">
        <f t="shared" si="12"/>
        <v>0</v>
      </c>
      <c r="K58" s="77"/>
      <c r="L58" s="77"/>
      <c r="M58" s="168"/>
      <c r="N58" s="174"/>
      <c r="O58" s="172"/>
      <c r="P58" s="153"/>
      <c r="Q58" s="160"/>
      <c r="R58" s="80"/>
      <c r="S58" s="80"/>
      <c r="T58" s="80"/>
      <c r="U58" s="90">
        <f t="shared" si="13"/>
        <v>0</v>
      </c>
      <c r="V58" s="77"/>
      <c r="W58" s="81"/>
      <c r="X58" s="81"/>
      <c r="Y58" s="81"/>
      <c r="Z58" s="81"/>
      <c r="AA58" s="81"/>
      <c r="AB58" s="81"/>
      <c r="AC58" s="81"/>
      <c r="AD58" s="81"/>
      <c r="AE58" s="81"/>
      <c r="AF58" s="81"/>
      <c r="AG58" s="81"/>
    </row>
    <row r="59" spans="1:33" s="82" customFormat="1" ht="16" customHeight="1">
      <c r="A59" s="77"/>
      <c r="B59" s="153"/>
      <c r="C59" s="154"/>
      <c r="D59" s="160"/>
      <c r="E59" s="176"/>
      <c r="F59" s="177"/>
      <c r="G59" s="80"/>
      <c r="H59" s="80"/>
      <c r="I59" s="80"/>
      <c r="J59" s="90">
        <f t="shared" si="12"/>
        <v>0</v>
      </c>
      <c r="K59" s="77"/>
      <c r="L59" s="77"/>
      <c r="M59" s="168"/>
      <c r="N59" s="174"/>
      <c r="O59" s="172"/>
      <c r="P59" s="153"/>
      <c r="Q59" s="160"/>
      <c r="R59" s="80"/>
      <c r="S59" s="80"/>
      <c r="T59" s="80"/>
      <c r="U59" s="90">
        <f t="shared" si="13"/>
        <v>0</v>
      </c>
      <c r="V59" s="77"/>
      <c r="W59" s="81"/>
      <c r="X59" s="81"/>
      <c r="Y59" s="81"/>
      <c r="Z59" s="81"/>
      <c r="AA59" s="81"/>
      <c r="AB59" s="81"/>
      <c r="AC59" s="81"/>
      <c r="AD59" s="81"/>
      <c r="AE59" s="81"/>
      <c r="AF59" s="81"/>
      <c r="AG59" s="81"/>
    </row>
    <row r="60" spans="1:33" s="43" customFormat="1" ht="20" thickBot="1">
      <c r="A60" s="42"/>
      <c r="B60" s="140" t="s">
        <v>40</v>
      </c>
      <c r="C60" s="141"/>
      <c r="D60" s="141"/>
      <c r="E60" s="141"/>
      <c r="F60" s="142"/>
      <c r="G60" s="45">
        <f>SUM(G54:G59)</f>
        <v>0</v>
      </c>
      <c r="H60" s="45">
        <f t="shared" ref="H60:I60" si="14">SUM(H54:H59)</f>
        <v>0</v>
      </c>
      <c r="I60" s="45">
        <f t="shared" si="14"/>
        <v>0</v>
      </c>
      <c r="J60" s="45">
        <f>SUM(J54:J59)</f>
        <v>0</v>
      </c>
      <c r="K60" s="42"/>
      <c r="L60" s="5"/>
      <c r="M60" s="140" t="s">
        <v>81</v>
      </c>
      <c r="N60" s="141"/>
      <c r="O60" s="141"/>
      <c r="P60" s="141"/>
      <c r="Q60" s="142"/>
      <c r="R60" s="45">
        <f>SUM(R54:R59)</f>
        <v>0</v>
      </c>
      <c r="S60" s="45">
        <f t="shared" ref="S60:U60" si="15">SUM(S54:S59)</f>
        <v>0</v>
      </c>
      <c r="T60" s="45">
        <f t="shared" si="15"/>
        <v>0</v>
      </c>
      <c r="U60" s="45">
        <f t="shared" si="15"/>
        <v>0</v>
      </c>
      <c r="V60" s="5"/>
      <c r="W60" s="40"/>
      <c r="X60" s="40"/>
      <c r="Y60" s="40"/>
      <c r="Z60" s="40"/>
      <c r="AA60" s="40"/>
      <c r="AB60" s="40"/>
      <c r="AC60" s="40"/>
      <c r="AD60" s="40"/>
      <c r="AE60" s="40"/>
      <c r="AF60" s="40"/>
      <c r="AG60" s="40"/>
    </row>
    <row r="61" spans="1:33" ht="19">
      <c r="A61" s="5"/>
      <c r="B61" s="146"/>
      <c r="C61" s="146"/>
      <c r="D61" s="146"/>
      <c r="E61" s="146"/>
      <c r="F61" s="146"/>
      <c r="G61" s="146"/>
      <c r="H61" s="146"/>
      <c r="I61" s="146"/>
      <c r="J61" s="146"/>
      <c r="K61" s="5"/>
      <c r="L61" s="5"/>
      <c r="M61" s="146"/>
      <c r="N61" s="146"/>
      <c r="O61" s="146"/>
      <c r="P61" s="146"/>
      <c r="Q61" s="146"/>
      <c r="R61" s="146"/>
      <c r="S61" s="146"/>
      <c r="T61" s="146"/>
      <c r="U61" s="146"/>
      <c r="V61" s="5"/>
    </row>
    <row r="62" spans="1:33" ht="19">
      <c r="A62" s="5"/>
      <c r="B62" s="156" t="s">
        <v>39</v>
      </c>
      <c r="C62" s="157"/>
      <c r="D62" s="157"/>
      <c r="E62" s="157"/>
      <c r="F62" s="157"/>
      <c r="G62" s="157"/>
      <c r="H62" s="157"/>
      <c r="I62" s="157"/>
      <c r="J62" s="158"/>
      <c r="K62" s="5"/>
      <c r="L62" s="5"/>
      <c r="M62" s="147" t="s">
        <v>39</v>
      </c>
      <c r="N62" s="148"/>
      <c r="O62" s="148"/>
      <c r="P62" s="148"/>
      <c r="Q62" s="148"/>
      <c r="R62" s="148"/>
      <c r="S62" s="148"/>
      <c r="T62" s="148"/>
      <c r="U62" s="149"/>
      <c r="V62" s="5"/>
    </row>
    <row r="63" spans="1:33" ht="33" customHeight="1">
      <c r="A63" s="5"/>
      <c r="B63" s="150" t="s">
        <v>90</v>
      </c>
      <c r="C63" s="151"/>
      <c r="D63" s="151"/>
      <c r="E63" s="151"/>
      <c r="F63" s="151"/>
      <c r="G63" s="151"/>
      <c r="H63" s="151"/>
      <c r="I63" s="151"/>
      <c r="J63" s="152"/>
      <c r="K63" s="5"/>
      <c r="L63" s="5"/>
      <c r="M63" s="143" t="s">
        <v>92</v>
      </c>
      <c r="N63" s="144"/>
      <c r="O63" s="144"/>
      <c r="P63" s="144"/>
      <c r="Q63" s="144"/>
      <c r="R63" s="144"/>
      <c r="S63" s="144"/>
      <c r="T63" s="144"/>
      <c r="U63" s="145"/>
      <c r="V63" s="5"/>
    </row>
    <row r="64" spans="1:33" ht="34">
      <c r="A64" s="5"/>
      <c r="B64" s="138" t="s">
        <v>12</v>
      </c>
      <c r="C64" s="139"/>
      <c r="D64" s="139"/>
      <c r="E64" s="159" t="s">
        <v>22</v>
      </c>
      <c r="F64" s="159"/>
      <c r="G64" s="10" t="s">
        <v>32</v>
      </c>
      <c r="H64" s="10" t="s">
        <v>33</v>
      </c>
      <c r="I64" s="10" t="s">
        <v>34</v>
      </c>
      <c r="J64" s="10" t="s">
        <v>20</v>
      </c>
      <c r="K64" s="5"/>
      <c r="L64" s="5"/>
      <c r="M64" s="138" t="s">
        <v>12</v>
      </c>
      <c r="N64" s="139"/>
      <c r="O64" s="139"/>
      <c r="P64" s="159" t="s">
        <v>22</v>
      </c>
      <c r="Q64" s="159"/>
      <c r="R64" s="10" t="s">
        <v>32</v>
      </c>
      <c r="S64" s="10" t="s">
        <v>33</v>
      </c>
      <c r="T64" s="10" t="s">
        <v>34</v>
      </c>
      <c r="U64" s="10" t="s">
        <v>20</v>
      </c>
      <c r="V64" s="5"/>
    </row>
    <row r="65" spans="1:33" s="86" customFormat="1">
      <c r="A65" s="84"/>
      <c r="B65" s="153"/>
      <c r="C65" s="154"/>
      <c r="D65" s="160"/>
      <c r="E65" s="153"/>
      <c r="F65" s="160"/>
      <c r="G65" s="80"/>
      <c r="H65" s="80"/>
      <c r="I65" s="80"/>
      <c r="J65" s="90">
        <f>SUM(G65:I65)</f>
        <v>0</v>
      </c>
      <c r="K65" s="84"/>
      <c r="L65" s="84"/>
      <c r="M65" s="168"/>
      <c r="N65" s="169"/>
      <c r="O65" s="155"/>
      <c r="P65" s="170"/>
      <c r="Q65" s="170"/>
      <c r="R65" s="80"/>
      <c r="S65" s="80"/>
      <c r="T65" s="80"/>
      <c r="U65" s="90">
        <f t="shared" ref="U65:U70" si="16">SUM(R65:T65)</f>
        <v>0</v>
      </c>
      <c r="V65" s="84"/>
      <c r="W65" s="85"/>
      <c r="X65" s="85"/>
      <c r="Y65" s="85"/>
      <c r="Z65" s="85"/>
      <c r="AA65" s="85"/>
      <c r="AB65" s="85"/>
      <c r="AC65" s="85"/>
      <c r="AD65" s="85"/>
      <c r="AE65" s="85"/>
      <c r="AF65" s="85"/>
      <c r="AG65" s="85"/>
    </row>
    <row r="66" spans="1:33" s="86" customFormat="1">
      <c r="A66" s="84"/>
      <c r="B66" s="153"/>
      <c r="C66" s="154"/>
      <c r="D66" s="160"/>
      <c r="E66" s="153"/>
      <c r="F66" s="160"/>
      <c r="G66" s="80"/>
      <c r="H66" s="80"/>
      <c r="I66" s="80"/>
      <c r="J66" s="90">
        <f t="shared" ref="J66:J70" si="17">SUM(G66:I66)</f>
        <v>0</v>
      </c>
      <c r="K66" s="84"/>
      <c r="L66" s="84"/>
      <c r="M66" s="168"/>
      <c r="N66" s="169"/>
      <c r="O66" s="155"/>
      <c r="P66" s="170"/>
      <c r="Q66" s="170"/>
      <c r="R66" s="80"/>
      <c r="S66" s="80"/>
      <c r="T66" s="80"/>
      <c r="U66" s="90">
        <f t="shared" si="16"/>
        <v>0</v>
      </c>
      <c r="V66" s="84"/>
      <c r="W66" s="85"/>
      <c r="X66" s="85"/>
      <c r="Y66" s="85"/>
      <c r="Z66" s="85"/>
      <c r="AA66" s="85"/>
      <c r="AB66" s="85"/>
      <c r="AC66" s="85"/>
      <c r="AD66" s="85"/>
      <c r="AE66" s="85"/>
      <c r="AF66" s="85"/>
      <c r="AG66" s="85"/>
    </row>
    <row r="67" spans="1:33" s="86" customFormat="1">
      <c r="A67" s="84"/>
      <c r="B67" s="153"/>
      <c r="C67" s="154"/>
      <c r="D67" s="160"/>
      <c r="E67" s="153"/>
      <c r="F67" s="160"/>
      <c r="G67" s="80"/>
      <c r="H67" s="80"/>
      <c r="I67" s="80"/>
      <c r="J67" s="90">
        <f t="shared" si="17"/>
        <v>0</v>
      </c>
      <c r="K67" s="84"/>
      <c r="L67" s="84"/>
      <c r="M67" s="168"/>
      <c r="N67" s="169"/>
      <c r="O67" s="155"/>
      <c r="P67" s="170"/>
      <c r="Q67" s="170"/>
      <c r="R67" s="80"/>
      <c r="S67" s="80"/>
      <c r="T67" s="80"/>
      <c r="U67" s="90">
        <f t="shared" si="16"/>
        <v>0</v>
      </c>
      <c r="V67" s="84"/>
      <c r="W67" s="85"/>
      <c r="X67" s="85"/>
      <c r="Y67" s="85"/>
      <c r="Z67" s="85"/>
      <c r="AA67" s="85"/>
      <c r="AB67" s="85"/>
      <c r="AC67" s="85"/>
      <c r="AD67" s="85"/>
      <c r="AE67" s="85"/>
      <c r="AF67" s="85"/>
      <c r="AG67" s="85"/>
    </row>
    <row r="68" spans="1:33" s="86" customFormat="1">
      <c r="A68" s="84"/>
      <c r="B68" s="153"/>
      <c r="C68" s="154"/>
      <c r="D68" s="160"/>
      <c r="E68" s="153"/>
      <c r="F68" s="160"/>
      <c r="G68" s="80"/>
      <c r="H68" s="80"/>
      <c r="I68" s="80"/>
      <c r="J68" s="90">
        <f t="shared" si="17"/>
        <v>0</v>
      </c>
      <c r="K68" s="84"/>
      <c r="L68" s="84"/>
      <c r="M68" s="168"/>
      <c r="N68" s="169"/>
      <c r="O68" s="155"/>
      <c r="P68" s="170"/>
      <c r="Q68" s="170"/>
      <c r="R68" s="80"/>
      <c r="S68" s="80"/>
      <c r="T68" s="80"/>
      <c r="U68" s="90">
        <f t="shared" si="16"/>
        <v>0</v>
      </c>
      <c r="V68" s="84"/>
      <c r="W68" s="85"/>
      <c r="X68" s="85"/>
      <c r="Y68" s="85"/>
      <c r="Z68" s="85"/>
      <c r="AA68" s="85"/>
      <c r="AB68" s="85"/>
      <c r="AC68" s="85"/>
      <c r="AD68" s="85"/>
      <c r="AE68" s="85"/>
      <c r="AF68" s="85"/>
      <c r="AG68" s="85"/>
    </row>
    <row r="69" spans="1:33" s="86" customFormat="1" ht="17" customHeight="1">
      <c r="A69" s="84"/>
      <c r="B69" s="153"/>
      <c r="C69" s="154"/>
      <c r="D69" s="160"/>
      <c r="E69" s="153"/>
      <c r="F69" s="160"/>
      <c r="G69" s="80"/>
      <c r="H69" s="80"/>
      <c r="I69" s="80"/>
      <c r="J69" s="90">
        <f t="shared" si="17"/>
        <v>0</v>
      </c>
      <c r="K69" s="84"/>
      <c r="L69" s="84"/>
      <c r="M69" s="168"/>
      <c r="N69" s="169"/>
      <c r="O69" s="155"/>
      <c r="P69" s="170"/>
      <c r="Q69" s="170"/>
      <c r="R69" s="80"/>
      <c r="S69" s="80"/>
      <c r="T69" s="80"/>
      <c r="U69" s="90">
        <f t="shared" si="16"/>
        <v>0</v>
      </c>
      <c r="V69" s="84"/>
    </row>
    <row r="70" spans="1:33" s="86" customFormat="1">
      <c r="A70" s="84"/>
      <c r="B70" s="153"/>
      <c r="C70" s="154"/>
      <c r="D70" s="160"/>
      <c r="E70" s="175"/>
      <c r="F70" s="175"/>
      <c r="G70" s="80"/>
      <c r="H70" s="80"/>
      <c r="I70" s="80"/>
      <c r="J70" s="90">
        <f t="shared" si="17"/>
        <v>0</v>
      </c>
      <c r="K70" s="84"/>
      <c r="L70" s="84"/>
      <c r="M70" s="168"/>
      <c r="N70" s="169"/>
      <c r="O70" s="155"/>
      <c r="P70" s="170"/>
      <c r="Q70" s="170"/>
      <c r="R70" s="80"/>
      <c r="S70" s="80"/>
      <c r="T70" s="80"/>
      <c r="U70" s="90">
        <f t="shared" si="16"/>
        <v>0</v>
      </c>
      <c r="V70" s="84"/>
    </row>
    <row r="71" spans="1:33" ht="20" thickBot="1">
      <c r="A71" s="5"/>
      <c r="B71" s="140" t="s">
        <v>82</v>
      </c>
      <c r="C71" s="141"/>
      <c r="D71" s="141"/>
      <c r="E71" s="141"/>
      <c r="F71" s="142"/>
      <c r="G71" s="45">
        <f>SUM(G65:G70)</f>
        <v>0</v>
      </c>
      <c r="H71" s="45">
        <f>SUM(H65:H70)</f>
        <v>0</v>
      </c>
      <c r="I71" s="45">
        <f>SUM(I65:I70)</f>
        <v>0</v>
      </c>
      <c r="J71" s="45">
        <f>SUM(G71:I71)</f>
        <v>0</v>
      </c>
      <c r="K71" s="5"/>
      <c r="L71" s="5"/>
      <c r="M71" s="140" t="s">
        <v>42</v>
      </c>
      <c r="N71" s="141"/>
      <c r="O71" s="141"/>
      <c r="P71" s="141"/>
      <c r="Q71" s="142"/>
      <c r="R71" s="45">
        <f>SUM(R65:R70)</f>
        <v>0</v>
      </c>
      <c r="S71" s="45">
        <f t="shared" ref="S71:U71" si="18">SUM(S65:S70)</f>
        <v>0</v>
      </c>
      <c r="T71" s="45">
        <f t="shared" si="18"/>
        <v>0</v>
      </c>
      <c r="U71" s="45">
        <f t="shared" si="18"/>
        <v>0</v>
      </c>
      <c r="V71" s="5"/>
    </row>
    <row r="72" spans="1:33" ht="20">
      <c r="A72" s="5"/>
      <c r="B72" s="4"/>
      <c r="C72" s="4"/>
      <c r="D72" s="4"/>
      <c r="E72" s="4"/>
      <c r="F72" s="37"/>
      <c r="G72" s="4"/>
      <c r="H72" s="4"/>
      <c r="I72" s="4"/>
      <c r="J72" s="4"/>
      <c r="K72" s="5"/>
      <c r="L72" s="5"/>
      <c r="M72" s="5"/>
      <c r="N72" s="48"/>
      <c r="O72" s="4"/>
      <c r="P72" s="4"/>
      <c r="Q72" s="4"/>
      <c r="R72" s="37"/>
      <c r="S72" s="4"/>
      <c r="T72" s="4"/>
      <c r="U72" s="4"/>
      <c r="V72" s="4"/>
    </row>
    <row r="73" spans="1:33" ht="20">
      <c r="A73" s="5"/>
      <c r="B73" s="91"/>
      <c r="C73" s="48"/>
      <c r="D73" s="4"/>
      <c r="E73" s="4"/>
      <c r="F73" s="4"/>
      <c r="G73" s="37"/>
      <c r="H73" s="4"/>
      <c r="I73" s="4"/>
      <c r="J73" s="4"/>
      <c r="K73" s="4"/>
      <c r="L73" s="5"/>
      <c r="M73" s="9" t="s">
        <v>64</v>
      </c>
      <c r="N73" s="4"/>
      <c r="O73" s="4"/>
      <c r="P73" s="4"/>
      <c r="Q73" s="37"/>
      <c r="R73" s="4"/>
      <c r="S73" s="4"/>
      <c r="T73" s="4"/>
      <c r="U73" s="4"/>
      <c r="V73" s="5"/>
    </row>
    <row r="74" spans="1:33" ht="20">
      <c r="A74" s="5"/>
      <c r="B74" s="48"/>
      <c r="C74" s="48"/>
      <c r="D74" s="48"/>
      <c r="E74" s="48"/>
      <c r="F74" s="49"/>
      <c r="G74" s="48"/>
      <c r="H74" s="4"/>
      <c r="I74" s="4"/>
      <c r="J74" s="4"/>
      <c r="K74" s="5"/>
      <c r="L74" s="5"/>
      <c r="M74" s="4"/>
      <c r="N74" s="4"/>
      <c r="O74" s="4"/>
      <c r="P74" s="4"/>
      <c r="Q74" s="37"/>
      <c r="R74" s="4"/>
      <c r="S74" s="4"/>
      <c r="T74" s="4"/>
      <c r="U74" s="4"/>
      <c r="V74" s="5"/>
    </row>
    <row r="75" spans="1:33" ht="51">
      <c r="A75" s="5"/>
      <c r="B75" s="48"/>
      <c r="C75" s="48"/>
      <c r="D75" s="48"/>
      <c r="E75" s="48"/>
      <c r="F75" s="49"/>
      <c r="G75" s="48"/>
      <c r="H75" s="4"/>
      <c r="I75" s="4"/>
      <c r="J75" s="4"/>
      <c r="K75" s="5"/>
      <c r="L75" s="5"/>
      <c r="M75" s="165" t="s">
        <v>35</v>
      </c>
      <c r="N75" s="166"/>
      <c r="O75" s="166"/>
      <c r="P75" s="167"/>
      <c r="Q75" s="39" t="s">
        <v>21</v>
      </c>
      <c r="R75" s="4"/>
      <c r="S75" s="4"/>
      <c r="T75" s="4"/>
      <c r="U75" s="4"/>
      <c r="V75" s="5"/>
    </row>
    <row r="76" spans="1:33" ht="20">
      <c r="A76" s="5"/>
      <c r="B76" s="48"/>
      <c r="C76" s="48"/>
      <c r="D76" s="48"/>
      <c r="E76" s="48"/>
      <c r="F76" s="49"/>
      <c r="G76" s="48"/>
      <c r="H76" s="4"/>
      <c r="I76" s="4"/>
      <c r="J76" s="4"/>
      <c r="K76" s="5"/>
      <c r="L76" s="5"/>
      <c r="M76" s="161"/>
      <c r="N76" s="162"/>
      <c r="O76" s="162"/>
      <c r="P76" s="163"/>
      <c r="Q76" s="99"/>
      <c r="R76" s="4"/>
      <c r="S76" s="4"/>
      <c r="T76" s="4"/>
      <c r="U76" s="4"/>
      <c r="V76" s="5"/>
    </row>
    <row r="77" spans="1:33" ht="20">
      <c r="A77" s="5"/>
      <c r="B77" s="48"/>
      <c r="C77" s="48"/>
      <c r="D77" s="48"/>
      <c r="E77" s="48"/>
      <c r="F77" s="49"/>
      <c r="G77" s="48"/>
      <c r="H77" s="4"/>
      <c r="I77" s="4"/>
      <c r="J77" s="4"/>
      <c r="K77" s="5"/>
      <c r="L77" s="5"/>
      <c r="M77" s="161"/>
      <c r="N77" s="162"/>
      <c r="O77" s="162"/>
      <c r="P77" s="163"/>
      <c r="Q77" s="99"/>
      <c r="R77" s="4"/>
      <c r="S77" s="4"/>
      <c r="T77" s="4"/>
      <c r="U77" s="4"/>
      <c r="V77" s="5"/>
    </row>
    <row r="78" spans="1:33" ht="20">
      <c r="A78" s="5"/>
      <c r="B78" s="48"/>
      <c r="C78" s="48"/>
      <c r="D78" s="48"/>
      <c r="E78" s="48"/>
      <c r="F78" s="49"/>
      <c r="G78" s="48"/>
      <c r="H78" s="4"/>
      <c r="I78" s="4"/>
      <c r="J78" s="4"/>
      <c r="K78" s="5"/>
      <c r="L78" s="5"/>
      <c r="M78" s="161"/>
      <c r="N78" s="162"/>
      <c r="O78" s="162"/>
      <c r="P78" s="163"/>
      <c r="Q78" s="99"/>
      <c r="R78" s="4"/>
      <c r="S78" s="4"/>
      <c r="T78" s="4"/>
      <c r="U78" s="4"/>
      <c r="V78" s="5"/>
    </row>
    <row r="79" spans="1:33" ht="21" customHeight="1">
      <c r="A79" s="5"/>
      <c r="B79" s="48"/>
      <c r="C79" s="4"/>
      <c r="D79" s="4"/>
      <c r="E79" s="4"/>
      <c r="F79" s="37"/>
      <c r="G79" s="4"/>
      <c r="H79" s="4"/>
      <c r="I79" s="4"/>
      <c r="J79" s="4"/>
      <c r="K79" s="5"/>
      <c r="L79" s="5"/>
      <c r="M79" s="4"/>
      <c r="N79" s="4"/>
      <c r="O79" s="4"/>
      <c r="P79" s="4"/>
      <c r="Q79" s="37"/>
      <c r="R79" s="4"/>
      <c r="S79" s="4"/>
      <c r="T79" s="4"/>
      <c r="U79" s="4"/>
      <c r="V79" s="5"/>
    </row>
    <row r="80" spans="1:33" ht="20">
      <c r="A80" s="5"/>
      <c r="B80" s="4"/>
      <c r="C80" s="4"/>
      <c r="D80" s="4"/>
      <c r="E80" s="4"/>
      <c r="F80" s="37"/>
      <c r="G80" s="4"/>
      <c r="H80" s="4"/>
      <c r="I80" s="4"/>
      <c r="J80" s="4"/>
      <c r="K80" s="5"/>
      <c r="L80" s="5"/>
      <c r="M80" s="4"/>
      <c r="N80" s="4"/>
      <c r="O80" s="4"/>
      <c r="P80" s="4"/>
      <c r="Q80" s="37"/>
      <c r="R80" s="4"/>
      <c r="S80" s="4"/>
      <c r="T80" s="4"/>
      <c r="U80" s="4"/>
      <c r="V80" s="5"/>
      <c r="W80" s="61"/>
      <c r="X80" s="61"/>
      <c r="Y80" s="61"/>
      <c r="Z80" s="61"/>
      <c r="AA80" s="61"/>
      <c r="AB80" s="61"/>
      <c r="AC80" s="61"/>
      <c r="AD80" s="61"/>
      <c r="AE80" s="61"/>
      <c r="AF80" s="61"/>
      <c r="AG80" s="61"/>
    </row>
    <row r="81" spans="2:33">
      <c r="B81" s="62" t="s">
        <v>23</v>
      </c>
      <c r="W81" s="61"/>
      <c r="X81" s="61"/>
      <c r="Y81" s="61"/>
      <c r="Z81" s="61"/>
      <c r="AA81" s="61"/>
      <c r="AB81" s="61"/>
      <c r="AC81" s="61"/>
      <c r="AD81" s="61"/>
      <c r="AE81" s="61"/>
      <c r="AF81" s="61"/>
      <c r="AG81" s="61"/>
    </row>
    <row r="82" spans="2:33">
      <c r="B82" s="62" t="s">
        <v>31</v>
      </c>
      <c r="W82" s="61"/>
      <c r="X82" s="61"/>
      <c r="Y82" s="61"/>
      <c r="Z82" s="61"/>
      <c r="AA82" s="61"/>
      <c r="AB82" s="61"/>
      <c r="AC82" s="61"/>
      <c r="AD82" s="61"/>
      <c r="AE82" s="61"/>
      <c r="AF82" s="61"/>
      <c r="AG82" s="61"/>
    </row>
    <row r="83" spans="2:33">
      <c r="B83" s="62" t="s">
        <v>24</v>
      </c>
      <c r="W83" s="61"/>
      <c r="X83" s="61"/>
      <c r="Y83" s="61"/>
      <c r="Z83" s="61"/>
      <c r="AA83" s="61"/>
      <c r="AB83" s="61"/>
      <c r="AC83" s="61"/>
      <c r="AD83" s="61"/>
      <c r="AE83" s="61"/>
      <c r="AF83" s="61"/>
      <c r="AG83" s="61"/>
    </row>
    <row r="84" spans="2:33">
      <c r="B84" s="62" t="s">
        <v>25</v>
      </c>
      <c r="W84" s="61"/>
      <c r="X84" s="61"/>
      <c r="Y84" s="61"/>
      <c r="Z84" s="61"/>
      <c r="AA84" s="61"/>
      <c r="AB84" s="61"/>
      <c r="AC84" s="61"/>
      <c r="AD84" s="61"/>
      <c r="AE84" s="61"/>
      <c r="AF84" s="61"/>
      <c r="AG84" s="61"/>
    </row>
    <row r="85" spans="2:33">
      <c r="B85" s="62" t="s">
        <v>26</v>
      </c>
      <c r="W85" s="61"/>
      <c r="X85" s="61"/>
      <c r="Y85" s="61"/>
      <c r="Z85" s="61"/>
      <c r="AA85" s="61"/>
      <c r="AB85" s="61"/>
      <c r="AC85" s="61"/>
      <c r="AD85" s="61"/>
      <c r="AE85" s="61"/>
      <c r="AF85" s="61"/>
      <c r="AG85" s="61"/>
    </row>
    <row r="86" spans="2:33">
      <c r="B86" s="62" t="s">
        <v>27</v>
      </c>
      <c r="W86" s="61"/>
      <c r="X86" s="61"/>
      <c r="Y86" s="61"/>
      <c r="Z86" s="61"/>
      <c r="AA86" s="61"/>
      <c r="AB86" s="61"/>
      <c r="AC86" s="61"/>
      <c r="AD86" s="61"/>
      <c r="AE86" s="61"/>
      <c r="AF86" s="61"/>
      <c r="AG86" s="61"/>
    </row>
    <row r="87" spans="2:33">
      <c r="B87" s="62" t="s">
        <v>28</v>
      </c>
      <c r="W87" s="61"/>
      <c r="X87" s="61"/>
      <c r="Y87" s="61"/>
      <c r="Z87" s="61"/>
      <c r="AA87" s="61"/>
      <c r="AB87" s="61"/>
      <c r="AC87" s="61"/>
      <c r="AD87" s="61"/>
      <c r="AE87" s="61"/>
      <c r="AF87" s="61"/>
      <c r="AG87" s="61"/>
    </row>
    <row r="88" spans="2:33">
      <c r="B88" s="62" t="s">
        <v>29</v>
      </c>
      <c r="W88" s="61"/>
      <c r="X88" s="61"/>
      <c r="Y88" s="61"/>
      <c r="Z88" s="61"/>
      <c r="AA88" s="61"/>
      <c r="AB88" s="61"/>
      <c r="AC88" s="61"/>
      <c r="AD88" s="61"/>
      <c r="AE88" s="61"/>
      <c r="AF88" s="61"/>
      <c r="AG88" s="61"/>
    </row>
    <row r="89" spans="2:33">
      <c r="W89" s="61"/>
      <c r="X89" s="61"/>
      <c r="Y89" s="61"/>
      <c r="Z89" s="61"/>
      <c r="AA89" s="61"/>
      <c r="AB89" s="61"/>
      <c r="AC89" s="61"/>
      <c r="AD89" s="61"/>
      <c r="AE89" s="61"/>
      <c r="AF89" s="61"/>
      <c r="AG89" s="61"/>
    </row>
    <row r="90" spans="2:33">
      <c r="W90" s="61"/>
      <c r="X90" s="61"/>
      <c r="Y90" s="61"/>
      <c r="Z90" s="61"/>
      <c r="AA90" s="61"/>
      <c r="AB90" s="61"/>
      <c r="AC90" s="61"/>
      <c r="AD90" s="61"/>
      <c r="AE90" s="61"/>
      <c r="AF90" s="61"/>
      <c r="AG90" s="61"/>
    </row>
    <row r="91" spans="2:33">
      <c r="W91" s="61"/>
      <c r="X91" s="61"/>
      <c r="Y91" s="61"/>
      <c r="Z91" s="61"/>
      <c r="AA91" s="61"/>
      <c r="AB91" s="61"/>
      <c r="AC91" s="61"/>
      <c r="AD91" s="61"/>
      <c r="AE91" s="61"/>
      <c r="AF91" s="61"/>
      <c r="AG91" s="61"/>
    </row>
    <row r="92" spans="2:33">
      <c r="W92" s="61"/>
      <c r="X92" s="61"/>
      <c r="Y92" s="61"/>
      <c r="Z92" s="61"/>
      <c r="AA92" s="61"/>
      <c r="AB92" s="61"/>
      <c r="AC92" s="61"/>
      <c r="AD92" s="61"/>
      <c r="AE92" s="61"/>
      <c r="AF92" s="61"/>
      <c r="AG92" s="61"/>
    </row>
    <row r="93" spans="2:33">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sheetData>
  <sheetProtection algorithmName="SHA-512" hashValue="CJyBINinYx9PL7W2wRQG0ZHXp5D9rcwLh/xJ+ONwLFpNwud3vWtDsPkPTqdXlmdmcf/mGFNj2QVbMtfwKVehLA==" saltValue="jGIKowgH22rwATCMUXcafw==" spinCount="100000" sheet="1" objects="1" scenarios="1" selectLockedCells="1"/>
  <mergeCells count="186">
    <mergeCell ref="B71:F71"/>
    <mergeCell ref="M71:Q71"/>
    <mergeCell ref="M75:P75"/>
    <mergeCell ref="M76:P76"/>
    <mergeCell ref="M77:P77"/>
    <mergeCell ref="M78:P78"/>
    <mergeCell ref="B33:D33"/>
    <mergeCell ref="M33:O33"/>
    <mergeCell ref="P33:Q33"/>
    <mergeCell ref="M68:O68"/>
    <mergeCell ref="P68:Q68"/>
    <mergeCell ref="B69:D69"/>
    <mergeCell ref="E69:F69"/>
    <mergeCell ref="M69:O69"/>
    <mergeCell ref="P69:Q69"/>
    <mergeCell ref="B70:D70"/>
    <mergeCell ref="E70:F70"/>
    <mergeCell ref="M70:O70"/>
    <mergeCell ref="P70:Q70"/>
    <mergeCell ref="B58:D58"/>
    <mergeCell ref="E58:F58"/>
    <mergeCell ref="M58:O58"/>
    <mergeCell ref="P58:Q58"/>
    <mergeCell ref="B60:F60"/>
    <mergeCell ref="M60:Q60"/>
    <mergeCell ref="B61:J61"/>
    <mergeCell ref="M61:U61"/>
    <mergeCell ref="B62:J62"/>
    <mergeCell ref="M62:U62"/>
    <mergeCell ref="M46:O46"/>
    <mergeCell ref="P46:Q46"/>
    <mergeCell ref="B47:D47"/>
    <mergeCell ref="E47:F47"/>
    <mergeCell ref="M47:O47"/>
    <mergeCell ref="P47:Q47"/>
    <mergeCell ref="B49:F49"/>
    <mergeCell ref="M49:Q49"/>
    <mergeCell ref="B50:J50"/>
    <mergeCell ref="M50:U50"/>
    <mergeCell ref="B53:D53"/>
    <mergeCell ref="E53:F53"/>
    <mergeCell ref="M53:O53"/>
    <mergeCell ref="P53:Q53"/>
    <mergeCell ref="B54:D54"/>
    <mergeCell ref="E54:F54"/>
    <mergeCell ref="M54:O54"/>
    <mergeCell ref="P54:Q54"/>
    <mergeCell ref="B51:J51"/>
    <mergeCell ref="P36:Q36"/>
    <mergeCell ref="B38:F38"/>
    <mergeCell ref="M38:Q38"/>
    <mergeCell ref="B39:J39"/>
    <mergeCell ref="M39:U39"/>
    <mergeCell ref="B40:J40"/>
    <mergeCell ref="M40:U40"/>
    <mergeCell ref="B41:J41"/>
    <mergeCell ref="M41:U41"/>
    <mergeCell ref="B37:D37"/>
    <mergeCell ref="E37:F37"/>
    <mergeCell ref="M37:O37"/>
    <mergeCell ref="P37:Q37"/>
    <mergeCell ref="B36:D36"/>
    <mergeCell ref="E36:F36"/>
    <mergeCell ref="M36:O36"/>
    <mergeCell ref="C5:J5"/>
    <mergeCell ref="N5:U5"/>
    <mergeCell ref="C6:J6"/>
    <mergeCell ref="N6:U6"/>
    <mergeCell ref="C7:J7"/>
    <mergeCell ref="N7:U7"/>
    <mergeCell ref="B15:J15"/>
    <mergeCell ref="M15:U15"/>
    <mergeCell ref="B16:D16"/>
    <mergeCell ref="M16:N16"/>
    <mergeCell ref="B17:D17"/>
    <mergeCell ref="M17:N17"/>
    <mergeCell ref="B10:F10"/>
    <mergeCell ref="M10:Q10"/>
    <mergeCell ref="B13:J13"/>
    <mergeCell ref="M13:U13"/>
    <mergeCell ref="B14:J14"/>
    <mergeCell ref="M14:U14"/>
    <mergeCell ref="B21:D21"/>
    <mergeCell ref="M21:N21"/>
    <mergeCell ref="B22:D22"/>
    <mergeCell ref="M22:N22"/>
    <mergeCell ref="B18:D18"/>
    <mergeCell ref="M18:N18"/>
    <mergeCell ref="B19:D19"/>
    <mergeCell ref="M19:N19"/>
    <mergeCell ref="B20:D20"/>
    <mergeCell ref="M20:N20"/>
    <mergeCell ref="B23:D23"/>
    <mergeCell ref="M23:N23"/>
    <mergeCell ref="B24:D24"/>
    <mergeCell ref="M24:N24"/>
    <mergeCell ref="B25:D25"/>
    <mergeCell ref="M25:N25"/>
    <mergeCell ref="B26:D26"/>
    <mergeCell ref="M26:N26"/>
    <mergeCell ref="B27:F27"/>
    <mergeCell ref="M27:Q27"/>
    <mergeCell ref="B28:J28"/>
    <mergeCell ref="M28:U28"/>
    <mergeCell ref="B31:D31"/>
    <mergeCell ref="E31:F31"/>
    <mergeCell ref="M31:O31"/>
    <mergeCell ref="P31:Q31"/>
    <mergeCell ref="B32:D32"/>
    <mergeCell ref="E32:F32"/>
    <mergeCell ref="M32:O32"/>
    <mergeCell ref="P32:Q32"/>
    <mergeCell ref="B29:J29"/>
    <mergeCell ref="M29:U29"/>
    <mergeCell ref="B30:J30"/>
    <mergeCell ref="M30:U30"/>
    <mergeCell ref="E33:F33"/>
    <mergeCell ref="B34:D34"/>
    <mergeCell ref="E34:F34"/>
    <mergeCell ref="M34:O34"/>
    <mergeCell ref="P34:Q34"/>
    <mergeCell ref="B35:D35"/>
    <mergeCell ref="E35:F35"/>
    <mergeCell ref="M35:O35"/>
    <mergeCell ref="P35:Q35"/>
    <mergeCell ref="B42:D42"/>
    <mergeCell ref="E42:F42"/>
    <mergeCell ref="M42:O42"/>
    <mergeCell ref="P42:Q42"/>
    <mergeCell ref="B43:D43"/>
    <mergeCell ref="E43:F43"/>
    <mergeCell ref="M43:O43"/>
    <mergeCell ref="P43:Q43"/>
    <mergeCell ref="B44:D44"/>
    <mergeCell ref="E44:F44"/>
    <mergeCell ref="M44:O44"/>
    <mergeCell ref="P44:Q44"/>
    <mergeCell ref="B45:D45"/>
    <mergeCell ref="E45:F45"/>
    <mergeCell ref="M45:O45"/>
    <mergeCell ref="P45:Q45"/>
    <mergeCell ref="B46:D46"/>
    <mergeCell ref="E46:F46"/>
    <mergeCell ref="B48:D48"/>
    <mergeCell ref="E48:F48"/>
    <mergeCell ref="M48:O48"/>
    <mergeCell ref="P48:Q48"/>
    <mergeCell ref="M51:U51"/>
    <mergeCell ref="B52:J52"/>
    <mergeCell ref="M52:U52"/>
    <mergeCell ref="B59:D59"/>
    <mergeCell ref="E59:F59"/>
    <mergeCell ref="M59:O59"/>
    <mergeCell ref="P59:Q59"/>
    <mergeCell ref="B55:D55"/>
    <mergeCell ref="E55:F55"/>
    <mergeCell ref="M55:O55"/>
    <mergeCell ref="P55:Q55"/>
    <mergeCell ref="B56:D56"/>
    <mergeCell ref="E56:F56"/>
    <mergeCell ref="M56:O56"/>
    <mergeCell ref="P56:Q56"/>
    <mergeCell ref="B57:D57"/>
    <mergeCell ref="E57:F57"/>
    <mergeCell ref="M57:O57"/>
    <mergeCell ref="P57:Q57"/>
    <mergeCell ref="B67:D67"/>
    <mergeCell ref="E67:F67"/>
    <mergeCell ref="M67:O67"/>
    <mergeCell ref="P67:Q67"/>
    <mergeCell ref="B68:D68"/>
    <mergeCell ref="E68:F68"/>
    <mergeCell ref="B63:J63"/>
    <mergeCell ref="M63:U63"/>
    <mergeCell ref="B64:D64"/>
    <mergeCell ref="E64:F64"/>
    <mergeCell ref="M64:O64"/>
    <mergeCell ref="P64:Q64"/>
    <mergeCell ref="B65:D65"/>
    <mergeCell ref="E65:F65"/>
    <mergeCell ref="M65:O65"/>
    <mergeCell ref="P65:Q65"/>
    <mergeCell ref="B66:D66"/>
    <mergeCell ref="E66:F66"/>
    <mergeCell ref="M66:O66"/>
    <mergeCell ref="P66:Q66"/>
  </mergeCells>
  <dataValidations count="1">
    <dataValidation type="list" allowBlank="1" showInputMessage="1" showErrorMessage="1" sqref="O17:O26" xr:uid="{09EE6E54-9270-E147-96B1-7914BAAF04A7}">
      <formula1>$B$81:$B$88</formula1>
    </dataValidation>
  </dataValidations>
  <pageMargins left="0.7" right="0.7" top="0.75" bottom="0.75" header="0.3" footer="0.3"/>
  <pageSetup paperSize="9" scale="41" fitToWidth="2" orientation="portrait" horizontalDpi="0" verticalDpi="0"/>
  <headerFooter>
    <oddFooter>&amp;R&amp;"Calibri,Standard"&amp;K000000SwissCollNet - Call for proposals 2022</oddFoot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ED3FF"/>
  </sheetPr>
  <dimension ref="A1:AG100"/>
  <sheetViews>
    <sheetView zoomScaleNormal="100" zoomScalePageLayoutView="75" workbookViewId="0">
      <selection activeCell="B17" sqref="B17:D17"/>
    </sheetView>
  </sheetViews>
  <sheetFormatPr baseColWidth="10" defaultColWidth="10.83203125" defaultRowHeight="16"/>
  <cols>
    <col min="1" max="1" width="4" style="1" customWidth="1"/>
    <col min="2" max="4" width="15.83203125" style="1" customWidth="1"/>
    <col min="5" max="5" width="18.6640625" style="1" customWidth="1"/>
    <col min="6" max="6" width="18" style="38" customWidth="1"/>
    <col min="7" max="9" width="11.33203125" style="1" customWidth="1"/>
    <col min="10" max="10" width="12.83203125" style="2" customWidth="1"/>
    <col min="11" max="12" width="3.6640625" style="1" customWidth="1"/>
    <col min="13" max="14" width="25.83203125" style="1" customWidth="1"/>
    <col min="15" max="15" width="19.5" style="1" customWidth="1"/>
    <col min="16" max="16" width="16.33203125" style="1" customWidth="1"/>
    <col min="17" max="17" width="16.1640625" style="38" customWidth="1"/>
    <col min="18" max="20" width="10.33203125" style="1" customWidth="1"/>
    <col min="21" max="21" width="13" style="1" customWidth="1"/>
    <col min="22" max="22" width="3.6640625" style="1" customWidth="1"/>
    <col min="23" max="33" width="10.6640625" customWidth="1"/>
    <col min="34" max="16384" width="10.83203125" style="1"/>
  </cols>
  <sheetData>
    <row r="1" spans="1:33" ht="20">
      <c r="A1" s="5"/>
      <c r="B1" s="5"/>
      <c r="C1" s="5"/>
      <c r="D1" s="5"/>
      <c r="E1" s="5"/>
      <c r="F1" s="36"/>
      <c r="G1" s="5"/>
      <c r="H1" s="5"/>
      <c r="I1" s="5"/>
      <c r="J1" s="5"/>
      <c r="K1" s="5"/>
      <c r="L1" s="5"/>
      <c r="M1" s="4"/>
      <c r="N1" s="4"/>
      <c r="O1" s="4"/>
      <c r="P1" s="4"/>
      <c r="Q1" s="37"/>
      <c r="R1" s="4"/>
      <c r="S1" s="4"/>
      <c r="T1" s="4"/>
      <c r="U1" s="4"/>
      <c r="V1" s="5"/>
    </row>
    <row r="2" spans="1:33" ht="23">
      <c r="A2" s="5"/>
      <c r="B2" s="14" t="s">
        <v>8</v>
      </c>
      <c r="C2" s="4"/>
      <c r="D2" s="4"/>
      <c r="E2" s="4"/>
      <c r="F2" s="37"/>
      <c r="G2" s="4"/>
      <c r="H2" s="4"/>
      <c r="I2" s="4"/>
      <c r="J2" s="5"/>
      <c r="K2" s="5"/>
      <c r="L2" s="5"/>
      <c r="M2" s="4"/>
      <c r="N2" s="4"/>
      <c r="O2" s="4"/>
      <c r="P2" s="4"/>
      <c r="Q2" s="37"/>
      <c r="R2" s="4"/>
      <c r="S2" s="4"/>
      <c r="T2" s="4"/>
      <c r="U2" s="4"/>
      <c r="V2" s="5"/>
    </row>
    <row r="3" spans="1:33" ht="20">
      <c r="A3" s="5"/>
      <c r="B3" s="4"/>
      <c r="C3" s="4"/>
      <c r="D3" s="4"/>
      <c r="E3" s="4"/>
      <c r="F3" s="37"/>
      <c r="G3" s="4"/>
      <c r="H3" s="4"/>
      <c r="I3" s="4"/>
      <c r="J3" s="5"/>
      <c r="K3" s="5"/>
      <c r="L3" s="5"/>
      <c r="M3" s="4"/>
      <c r="N3" s="4"/>
      <c r="O3" s="4"/>
      <c r="P3" s="4"/>
      <c r="Q3" s="37"/>
      <c r="R3" s="4"/>
      <c r="S3" s="4"/>
      <c r="T3" s="4"/>
      <c r="U3" s="4"/>
      <c r="V3" s="5"/>
    </row>
    <row r="4" spans="1:33" ht="20">
      <c r="A4" s="5"/>
      <c r="B4" s="66" t="s">
        <v>94</v>
      </c>
      <c r="C4" s="102"/>
      <c r="D4" s="4"/>
      <c r="E4" s="4"/>
      <c r="F4" s="37"/>
      <c r="G4" s="4"/>
      <c r="H4" s="4"/>
      <c r="I4" s="5"/>
      <c r="J4" s="5"/>
      <c r="K4" s="5"/>
      <c r="L4" s="5"/>
      <c r="M4" s="106" t="s">
        <v>94</v>
      </c>
      <c r="N4" s="106"/>
      <c r="O4" s="4"/>
      <c r="P4" s="4"/>
      <c r="Q4" s="37"/>
      <c r="R4" s="4"/>
      <c r="S4" s="4"/>
      <c r="T4" s="4"/>
      <c r="U4" s="4"/>
      <c r="V4" s="5"/>
    </row>
    <row r="5" spans="1:33" ht="17" customHeight="1">
      <c r="A5" s="5"/>
      <c r="B5" s="63" t="s">
        <v>12</v>
      </c>
      <c r="C5" s="137" t="s">
        <v>77</v>
      </c>
      <c r="D5" s="137"/>
      <c r="E5" s="137"/>
      <c r="F5" s="137"/>
      <c r="G5" s="137"/>
      <c r="H5" s="137"/>
      <c r="I5" s="137"/>
      <c r="J5" s="137"/>
      <c r="K5" s="5"/>
      <c r="L5" s="5"/>
      <c r="M5" s="63" t="s">
        <v>12</v>
      </c>
      <c r="N5" s="136" t="str">
        <f>C5</f>
        <v>first, last name</v>
      </c>
      <c r="O5" s="136"/>
      <c r="P5" s="136"/>
      <c r="Q5" s="136"/>
      <c r="R5" s="136"/>
      <c r="S5" s="136"/>
      <c r="T5" s="136"/>
      <c r="U5" s="136"/>
      <c r="V5" s="5"/>
    </row>
    <row r="6" spans="1:33" ht="17" customHeight="1">
      <c r="A6" s="5"/>
      <c r="B6" s="63" t="s">
        <v>13</v>
      </c>
      <c r="C6" s="137" t="s">
        <v>78</v>
      </c>
      <c r="D6" s="137"/>
      <c r="E6" s="137"/>
      <c r="F6" s="137"/>
      <c r="G6" s="137"/>
      <c r="H6" s="137"/>
      <c r="I6" s="137"/>
      <c r="J6" s="137"/>
      <c r="K6" s="5"/>
      <c r="L6" s="5"/>
      <c r="M6" s="63" t="s">
        <v>13</v>
      </c>
      <c r="N6" s="136" t="str">
        <f>C6</f>
        <v>institution</v>
      </c>
      <c r="O6" s="136"/>
      <c r="P6" s="136"/>
      <c r="Q6" s="136"/>
      <c r="R6" s="136"/>
      <c r="S6" s="136"/>
      <c r="T6" s="136"/>
      <c r="U6" s="136"/>
      <c r="V6" s="5"/>
    </row>
    <row r="7" spans="1:33" ht="44" customHeight="1">
      <c r="A7" s="5"/>
      <c r="B7" s="65" t="s">
        <v>37</v>
      </c>
      <c r="C7" s="181" t="s">
        <v>79</v>
      </c>
      <c r="D7" s="181"/>
      <c r="E7" s="181"/>
      <c r="F7" s="181"/>
      <c r="G7" s="181"/>
      <c r="H7" s="181"/>
      <c r="I7" s="181"/>
      <c r="J7" s="181"/>
      <c r="K7" s="5"/>
      <c r="L7" s="5"/>
      <c r="M7" s="65" t="s">
        <v>37</v>
      </c>
      <c r="N7" s="195" t="str">
        <f>C7</f>
        <v>project title</v>
      </c>
      <c r="O7" s="195"/>
      <c r="P7" s="195"/>
      <c r="Q7" s="195"/>
      <c r="R7" s="195"/>
      <c r="S7" s="195"/>
      <c r="T7" s="195"/>
      <c r="U7" s="195"/>
      <c r="V7" s="5"/>
    </row>
    <row r="8" spans="1:33" ht="20">
      <c r="A8" s="5"/>
      <c r="B8" s="13"/>
      <c r="C8" s="4"/>
      <c r="D8" s="4"/>
      <c r="E8" s="4"/>
      <c r="F8" s="37"/>
      <c r="G8" s="4"/>
      <c r="H8" s="4"/>
      <c r="I8" s="5"/>
      <c r="J8" s="5"/>
      <c r="K8" s="5"/>
      <c r="L8" s="5"/>
      <c r="M8" s="4"/>
      <c r="N8" s="4"/>
      <c r="O8" s="4"/>
      <c r="P8" s="4"/>
      <c r="Q8" s="37"/>
      <c r="R8" s="4"/>
      <c r="S8" s="4"/>
      <c r="T8" s="4"/>
      <c r="U8" s="4"/>
      <c r="V8" s="5"/>
    </row>
    <row r="9" spans="1:33" ht="40" customHeight="1">
      <c r="A9" s="5"/>
      <c r="B9" s="57" t="s">
        <v>49</v>
      </c>
      <c r="C9" s="53"/>
      <c r="D9" s="53"/>
      <c r="E9" s="53"/>
      <c r="F9" s="54"/>
      <c r="G9" s="59" t="s">
        <v>50</v>
      </c>
      <c r="H9" s="59" t="s">
        <v>51</v>
      </c>
      <c r="I9" s="59" t="s">
        <v>52</v>
      </c>
      <c r="J9" s="69" t="s">
        <v>71</v>
      </c>
      <c r="K9" s="5"/>
      <c r="L9" s="5"/>
      <c r="M9" s="58" t="s">
        <v>49</v>
      </c>
      <c r="N9" s="53"/>
      <c r="O9" s="53"/>
      <c r="P9" s="53"/>
      <c r="Q9" s="54"/>
      <c r="R9" s="60" t="s">
        <v>53</v>
      </c>
      <c r="S9" s="60" t="s">
        <v>54</v>
      </c>
      <c r="T9" s="60" t="s">
        <v>55</v>
      </c>
      <c r="U9" s="69" t="s">
        <v>71</v>
      </c>
      <c r="V9" s="5"/>
    </row>
    <row r="10" spans="1:33" s="3" customFormat="1" ht="43" customHeight="1">
      <c r="A10" s="7"/>
      <c r="B10" s="164" t="s">
        <v>10</v>
      </c>
      <c r="C10" s="164"/>
      <c r="D10" s="164"/>
      <c r="E10" s="164"/>
      <c r="F10" s="164"/>
      <c r="G10" s="55">
        <f>G27+G38+G49+G60+G71</f>
        <v>0</v>
      </c>
      <c r="H10" s="55">
        <f t="shared" ref="H10:I10" si="0">H27+H38+H49+H60+H71</f>
        <v>0</v>
      </c>
      <c r="I10" s="55">
        <f t="shared" si="0"/>
        <v>0</v>
      </c>
      <c r="J10" s="68">
        <f>J27+J38+J49+J60+J71</f>
        <v>0</v>
      </c>
      <c r="K10" s="7"/>
      <c r="L10" s="7"/>
      <c r="M10" s="173" t="s">
        <v>59</v>
      </c>
      <c r="N10" s="173"/>
      <c r="O10" s="173"/>
      <c r="P10" s="173"/>
      <c r="Q10" s="173"/>
      <c r="R10" s="56">
        <f>R27+R38+R49+R60+R71</f>
        <v>0</v>
      </c>
      <c r="S10" s="56">
        <f>S27+S38+S49+S60+S71</f>
        <v>0</v>
      </c>
      <c r="T10" s="56">
        <f t="shared" ref="T10:U10" si="1">T27+T38+T49+T60+T71</f>
        <v>0</v>
      </c>
      <c r="U10" s="68">
        <f t="shared" si="1"/>
        <v>0</v>
      </c>
      <c r="V10" s="7"/>
      <c r="W10" s="41"/>
      <c r="X10" s="41"/>
      <c r="Y10" s="41"/>
      <c r="Z10" s="41"/>
      <c r="AA10" s="41"/>
      <c r="AB10" s="41"/>
      <c r="AC10" s="41"/>
      <c r="AD10" s="41"/>
      <c r="AE10" s="41"/>
      <c r="AF10" s="41"/>
      <c r="AG10" s="41"/>
    </row>
    <row r="11" spans="1:33" ht="19" customHeight="1">
      <c r="A11" s="5"/>
      <c r="B11" s="5"/>
      <c r="C11" s="5"/>
      <c r="D11" s="5"/>
      <c r="E11" s="5"/>
      <c r="F11" s="36"/>
      <c r="G11" s="5"/>
      <c r="H11" s="5"/>
      <c r="I11" s="5"/>
      <c r="J11" s="6"/>
      <c r="K11" s="5"/>
      <c r="L11" s="5"/>
      <c r="M11" s="4"/>
      <c r="N11" s="4"/>
      <c r="O11" s="4"/>
      <c r="P11" s="4"/>
      <c r="Q11" s="37"/>
      <c r="R11" s="4"/>
      <c r="S11" s="4"/>
      <c r="T11" s="4"/>
      <c r="U11" s="4"/>
      <c r="V11" s="5"/>
    </row>
    <row r="12" spans="1:33" ht="19" customHeight="1">
      <c r="A12" s="5"/>
      <c r="B12" s="5"/>
      <c r="C12" s="5"/>
      <c r="D12" s="5"/>
      <c r="E12" s="5"/>
      <c r="F12" s="36"/>
      <c r="G12" s="5"/>
      <c r="H12" s="5"/>
      <c r="I12" s="5"/>
      <c r="J12" s="6"/>
      <c r="K12" s="5"/>
      <c r="L12" s="5"/>
      <c r="M12" s="4"/>
      <c r="N12" s="4"/>
      <c r="O12" s="4"/>
      <c r="P12" s="4"/>
      <c r="Q12" s="37"/>
      <c r="R12" s="4"/>
      <c r="S12" s="4"/>
      <c r="T12" s="4"/>
      <c r="U12" s="4"/>
      <c r="V12" s="5"/>
    </row>
    <row r="13" spans="1:33" ht="38" customHeight="1">
      <c r="A13" s="92"/>
      <c r="B13" s="183" t="s">
        <v>48</v>
      </c>
      <c r="C13" s="184"/>
      <c r="D13" s="184"/>
      <c r="E13" s="184"/>
      <c r="F13" s="184"/>
      <c r="G13" s="184"/>
      <c r="H13" s="184"/>
      <c r="I13" s="184"/>
      <c r="J13" s="185"/>
      <c r="K13" s="92"/>
      <c r="L13" s="92"/>
      <c r="M13" s="189" t="s">
        <v>83</v>
      </c>
      <c r="N13" s="190"/>
      <c r="O13" s="190"/>
      <c r="P13" s="190"/>
      <c r="Q13" s="190"/>
      <c r="R13" s="190"/>
      <c r="S13" s="190"/>
      <c r="T13" s="190"/>
      <c r="U13" s="191"/>
      <c r="V13" s="92"/>
    </row>
    <row r="14" spans="1:33" ht="18">
      <c r="A14" s="92"/>
      <c r="B14" s="186" t="s">
        <v>7</v>
      </c>
      <c r="C14" s="187"/>
      <c r="D14" s="187"/>
      <c r="E14" s="187"/>
      <c r="F14" s="187"/>
      <c r="G14" s="187"/>
      <c r="H14" s="187"/>
      <c r="I14" s="187"/>
      <c r="J14" s="188"/>
      <c r="K14" s="92"/>
      <c r="L14" s="92"/>
      <c r="M14" s="192" t="s">
        <v>56</v>
      </c>
      <c r="N14" s="193"/>
      <c r="O14" s="193"/>
      <c r="P14" s="193"/>
      <c r="Q14" s="193"/>
      <c r="R14" s="193"/>
      <c r="S14" s="193"/>
      <c r="T14" s="193"/>
      <c r="U14" s="194"/>
      <c r="V14" s="92"/>
    </row>
    <row r="15" spans="1:33" s="3" customFormat="1" ht="80" customHeight="1">
      <c r="A15" s="93"/>
      <c r="B15" s="150" t="s">
        <v>95</v>
      </c>
      <c r="C15" s="151"/>
      <c r="D15" s="151"/>
      <c r="E15" s="151"/>
      <c r="F15" s="151"/>
      <c r="G15" s="151"/>
      <c r="H15" s="151"/>
      <c r="I15" s="151"/>
      <c r="J15" s="152"/>
      <c r="K15" s="94"/>
      <c r="L15" s="94"/>
      <c r="M15" s="143" t="s">
        <v>97</v>
      </c>
      <c r="N15" s="144"/>
      <c r="O15" s="144"/>
      <c r="P15" s="144"/>
      <c r="Q15" s="144"/>
      <c r="R15" s="144"/>
      <c r="S15" s="144"/>
      <c r="T15" s="144"/>
      <c r="U15" s="145"/>
      <c r="V15" s="94"/>
    </row>
    <row r="16" spans="1:33" s="11" customFormat="1" ht="66" customHeight="1">
      <c r="A16" s="95"/>
      <c r="B16" s="138" t="s">
        <v>98</v>
      </c>
      <c r="C16" s="139"/>
      <c r="D16" s="171"/>
      <c r="E16" s="35" t="s">
        <v>5</v>
      </c>
      <c r="F16" s="10" t="s">
        <v>68</v>
      </c>
      <c r="G16" s="44" t="s">
        <v>32</v>
      </c>
      <c r="H16" s="44" t="s">
        <v>33</v>
      </c>
      <c r="I16" s="44" t="s">
        <v>34</v>
      </c>
      <c r="J16" s="44" t="s">
        <v>20</v>
      </c>
      <c r="K16" s="95"/>
      <c r="L16" s="95"/>
      <c r="M16" s="138" t="s">
        <v>100</v>
      </c>
      <c r="N16" s="171"/>
      <c r="O16" s="101" t="s">
        <v>30</v>
      </c>
      <c r="P16" s="35" t="s">
        <v>5</v>
      </c>
      <c r="Q16" s="10" t="s">
        <v>68</v>
      </c>
      <c r="R16" s="10" t="s">
        <v>32</v>
      </c>
      <c r="S16" s="10" t="s">
        <v>33</v>
      </c>
      <c r="T16" s="10" t="s">
        <v>34</v>
      </c>
      <c r="U16" s="10" t="s">
        <v>20</v>
      </c>
      <c r="V16" s="95"/>
    </row>
    <row r="17" spans="1:33" s="82" customFormat="1" ht="50" customHeight="1">
      <c r="A17" s="96"/>
      <c r="B17" s="153"/>
      <c r="C17" s="154"/>
      <c r="D17" s="155"/>
      <c r="E17" s="78"/>
      <c r="F17" s="79"/>
      <c r="G17" s="80"/>
      <c r="H17" s="80"/>
      <c r="I17" s="80"/>
      <c r="J17" s="87">
        <f>SUM(G17:I17)</f>
        <v>0</v>
      </c>
      <c r="K17" s="96"/>
      <c r="L17" s="96"/>
      <c r="M17" s="168"/>
      <c r="N17" s="172"/>
      <c r="O17" s="100"/>
      <c r="P17" s="80"/>
      <c r="Q17" s="80"/>
      <c r="R17" s="80"/>
      <c r="S17" s="80"/>
      <c r="T17" s="80"/>
      <c r="U17" s="87">
        <f t="shared" ref="U17:U26" si="2">SUM(R17:T17)</f>
        <v>0</v>
      </c>
      <c r="V17" s="96"/>
      <c r="W17" s="81"/>
      <c r="X17" s="81"/>
      <c r="Y17" s="81"/>
      <c r="Z17" s="81"/>
      <c r="AA17" s="81"/>
      <c r="AB17" s="81"/>
      <c r="AC17" s="81"/>
      <c r="AD17" s="81"/>
      <c r="AE17" s="81"/>
      <c r="AF17" s="81"/>
      <c r="AG17" s="81"/>
    </row>
    <row r="18" spans="1:33" s="82" customFormat="1" ht="50" customHeight="1">
      <c r="A18" s="96"/>
      <c r="B18" s="153"/>
      <c r="C18" s="154"/>
      <c r="D18" s="155"/>
      <c r="E18" s="78"/>
      <c r="F18" s="79"/>
      <c r="G18" s="80"/>
      <c r="H18" s="80"/>
      <c r="I18" s="80"/>
      <c r="J18" s="87">
        <f t="shared" ref="J18:J23" si="3">SUM(G18:I18)</f>
        <v>0</v>
      </c>
      <c r="K18" s="96"/>
      <c r="L18" s="96"/>
      <c r="M18" s="168"/>
      <c r="N18" s="172"/>
      <c r="O18" s="100"/>
      <c r="P18" s="80"/>
      <c r="Q18" s="80"/>
      <c r="R18" s="80"/>
      <c r="S18" s="80"/>
      <c r="T18" s="80"/>
      <c r="U18" s="87">
        <f t="shared" si="2"/>
        <v>0</v>
      </c>
      <c r="V18" s="96"/>
      <c r="W18" s="81"/>
      <c r="X18" s="81"/>
      <c r="Y18" s="81"/>
      <c r="Z18" s="81"/>
      <c r="AA18" s="81"/>
      <c r="AB18" s="81"/>
      <c r="AC18" s="81"/>
      <c r="AD18" s="81"/>
      <c r="AE18" s="81"/>
      <c r="AF18" s="81"/>
      <c r="AG18" s="81"/>
    </row>
    <row r="19" spans="1:33" s="82" customFormat="1" ht="50" customHeight="1">
      <c r="A19" s="96"/>
      <c r="B19" s="153"/>
      <c r="C19" s="154"/>
      <c r="D19" s="155"/>
      <c r="E19" s="78"/>
      <c r="F19" s="79"/>
      <c r="G19" s="80"/>
      <c r="H19" s="80"/>
      <c r="I19" s="80"/>
      <c r="J19" s="87">
        <f t="shared" si="3"/>
        <v>0</v>
      </c>
      <c r="K19" s="96"/>
      <c r="L19" s="96"/>
      <c r="M19" s="168"/>
      <c r="N19" s="172"/>
      <c r="O19" s="100"/>
      <c r="P19" s="80"/>
      <c r="Q19" s="80"/>
      <c r="R19" s="80"/>
      <c r="S19" s="80"/>
      <c r="T19" s="80"/>
      <c r="U19" s="87">
        <f t="shared" si="2"/>
        <v>0</v>
      </c>
      <c r="V19" s="96"/>
      <c r="W19" s="81"/>
      <c r="X19" s="81"/>
      <c r="Y19" s="81"/>
      <c r="Z19" s="81"/>
      <c r="AA19" s="81"/>
      <c r="AB19" s="81"/>
      <c r="AC19" s="81"/>
      <c r="AD19" s="81"/>
      <c r="AE19" s="81"/>
      <c r="AF19" s="81"/>
      <c r="AG19" s="81"/>
    </row>
    <row r="20" spans="1:33" s="82" customFormat="1" ht="50" customHeight="1">
      <c r="A20" s="96"/>
      <c r="B20" s="153"/>
      <c r="C20" s="154"/>
      <c r="D20" s="155"/>
      <c r="E20" s="78"/>
      <c r="F20" s="79"/>
      <c r="G20" s="80"/>
      <c r="H20" s="80"/>
      <c r="I20" s="80"/>
      <c r="J20" s="87">
        <f t="shared" si="3"/>
        <v>0</v>
      </c>
      <c r="K20" s="96"/>
      <c r="L20" s="96"/>
      <c r="M20" s="168"/>
      <c r="N20" s="172"/>
      <c r="O20" s="100"/>
      <c r="P20" s="80"/>
      <c r="Q20" s="80"/>
      <c r="R20" s="80"/>
      <c r="S20" s="80"/>
      <c r="T20" s="80"/>
      <c r="U20" s="87">
        <f t="shared" si="2"/>
        <v>0</v>
      </c>
      <c r="V20" s="96"/>
      <c r="W20" s="81"/>
      <c r="X20" s="81"/>
      <c r="Y20" s="81"/>
      <c r="Z20" s="81"/>
      <c r="AA20" s="81"/>
      <c r="AB20" s="81"/>
      <c r="AC20" s="81"/>
      <c r="AD20" s="81"/>
      <c r="AE20" s="81"/>
      <c r="AF20" s="81"/>
      <c r="AG20" s="81"/>
    </row>
    <row r="21" spans="1:33" s="82" customFormat="1" ht="50" customHeight="1">
      <c r="A21" s="96"/>
      <c r="B21" s="153"/>
      <c r="C21" s="154"/>
      <c r="D21" s="155"/>
      <c r="E21" s="78"/>
      <c r="F21" s="79"/>
      <c r="G21" s="80"/>
      <c r="H21" s="80"/>
      <c r="I21" s="80"/>
      <c r="J21" s="87">
        <f t="shared" si="3"/>
        <v>0</v>
      </c>
      <c r="K21" s="96"/>
      <c r="L21" s="96"/>
      <c r="M21" s="168"/>
      <c r="N21" s="172"/>
      <c r="O21" s="100"/>
      <c r="P21" s="80"/>
      <c r="Q21" s="80"/>
      <c r="R21" s="80"/>
      <c r="S21" s="80"/>
      <c r="T21" s="80"/>
      <c r="U21" s="87">
        <f t="shared" si="2"/>
        <v>0</v>
      </c>
      <c r="V21" s="96"/>
      <c r="W21" s="81"/>
      <c r="X21" s="81"/>
      <c r="Y21" s="81"/>
      <c r="Z21" s="81"/>
      <c r="AA21" s="81"/>
      <c r="AB21" s="81"/>
      <c r="AC21" s="81"/>
      <c r="AD21" s="81"/>
      <c r="AE21" s="81"/>
      <c r="AF21" s="81"/>
      <c r="AG21" s="81"/>
    </row>
    <row r="22" spans="1:33" s="82" customFormat="1" ht="50" customHeight="1">
      <c r="A22" s="96"/>
      <c r="B22" s="153"/>
      <c r="C22" s="154"/>
      <c r="D22" s="155"/>
      <c r="E22" s="78"/>
      <c r="F22" s="79"/>
      <c r="G22" s="80"/>
      <c r="H22" s="80"/>
      <c r="I22" s="80"/>
      <c r="J22" s="87">
        <f t="shared" si="3"/>
        <v>0</v>
      </c>
      <c r="K22" s="96"/>
      <c r="L22" s="96"/>
      <c r="M22" s="168"/>
      <c r="N22" s="172"/>
      <c r="O22" s="100"/>
      <c r="P22" s="80"/>
      <c r="Q22" s="80"/>
      <c r="R22" s="80"/>
      <c r="S22" s="80"/>
      <c r="T22" s="80"/>
      <c r="U22" s="87">
        <f t="shared" si="2"/>
        <v>0</v>
      </c>
      <c r="V22" s="96"/>
      <c r="W22" s="81"/>
      <c r="X22" s="81"/>
      <c r="Y22" s="81"/>
      <c r="Z22" s="81"/>
      <c r="AA22" s="81"/>
      <c r="AB22" s="81"/>
      <c r="AC22" s="81"/>
      <c r="AD22" s="81"/>
      <c r="AE22" s="81"/>
      <c r="AF22" s="81"/>
      <c r="AG22" s="81"/>
    </row>
    <row r="23" spans="1:33" s="82" customFormat="1" ht="50" customHeight="1">
      <c r="A23" s="96"/>
      <c r="B23" s="153"/>
      <c r="C23" s="154"/>
      <c r="D23" s="155"/>
      <c r="E23" s="78"/>
      <c r="F23" s="79"/>
      <c r="G23" s="80"/>
      <c r="H23" s="80"/>
      <c r="I23" s="80"/>
      <c r="J23" s="87">
        <f t="shared" si="3"/>
        <v>0</v>
      </c>
      <c r="K23" s="96"/>
      <c r="L23" s="96"/>
      <c r="M23" s="168"/>
      <c r="N23" s="172"/>
      <c r="O23" s="100"/>
      <c r="P23" s="80"/>
      <c r="Q23" s="80"/>
      <c r="R23" s="80"/>
      <c r="S23" s="80"/>
      <c r="T23" s="80"/>
      <c r="U23" s="87">
        <f t="shared" si="2"/>
        <v>0</v>
      </c>
      <c r="V23" s="96"/>
      <c r="W23" s="81"/>
      <c r="X23" s="81"/>
      <c r="Y23" s="81"/>
      <c r="Z23" s="81"/>
      <c r="AA23" s="81"/>
      <c r="AB23" s="81"/>
      <c r="AC23" s="81"/>
      <c r="AD23" s="81"/>
      <c r="AE23" s="81"/>
      <c r="AF23" s="81"/>
      <c r="AG23" s="81"/>
    </row>
    <row r="24" spans="1:33" s="82" customFormat="1" ht="50" customHeight="1">
      <c r="A24" s="96"/>
      <c r="B24" s="153"/>
      <c r="C24" s="154"/>
      <c r="D24" s="155"/>
      <c r="E24" s="78"/>
      <c r="F24" s="79"/>
      <c r="G24" s="80"/>
      <c r="H24" s="80"/>
      <c r="I24" s="80"/>
      <c r="J24" s="87">
        <f t="shared" ref="J24:J26" si="4">SUM(G24:I24)</f>
        <v>0</v>
      </c>
      <c r="K24" s="96"/>
      <c r="L24" s="96"/>
      <c r="M24" s="168"/>
      <c r="N24" s="172"/>
      <c r="O24" s="100"/>
      <c r="P24" s="80"/>
      <c r="Q24" s="80"/>
      <c r="R24" s="80"/>
      <c r="S24" s="80"/>
      <c r="T24" s="80"/>
      <c r="U24" s="87">
        <f t="shared" si="2"/>
        <v>0</v>
      </c>
      <c r="V24" s="96"/>
      <c r="W24" s="81"/>
      <c r="X24" s="81"/>
      <c r="Y24" s="81"/>
      <c r="Z24" s="81"/>
      <c r="AA24" s="81"/>
      <c r="AB24" s="81"/>
      <c r="AC24" s="81"/>
      <c r="AD24" s="81"/>
      <c r="AE24" s="81"/>
      <c r="AF24" s="81"/>
      <c r="AG24" s="81"/>
    </row>
    <row r="25" spans="1:33" s="82" customFormat="1" ht="50" customHeight="1">
      <c r="A25" s="96"/>
      <c r="B25" s="153"/>
      <c r="C25" s="154"/>
      <c r="D25" s="155"/>
      <c r="E25" s="78"/>
      <c r="F25" s="79"/>
      <c r="G25" s="80"/>
      <c r="H25" s="80"/>
      <c r="I25" s="80"/>
      <c r="J25" s="87">
        <f t="shared" si="4"/>
        <v>0</v>
      </c>
      <c r="K25" s="96"/>
      <c r="L25" s="96"/>
      <c r="M25" s="168"/>
      <c r="N25" s="172"/>
      <c r="O25" s="100"/>
      <c r="P25" s="80"/>
      <c r="Q25" s="80"/>
      <c r="R25" s="80"/>
      <c r="S25" s="80"/>
      <c r="T25" s="80"/>
      <c r="U25" s="87">
        <f t="shared" si="2"/>
        <v>0</v>
      </c>
      <c r="V25" s="96"/>
      <c r="W25" s="81"/>
      <c r="X25" s="81"/>
      <c r="Y25" s="81"/>
      <c r="Z25" s="81"/>
      <c r="AA25" s="81"/>
      <c r="AB25" s="81"/>
      <c r="AC25" s="81"/>
      <c r="AD25" s="81"/>
      <c r="AE25" s="81"/>
      <c r="AF25" s="81"/>
      <c r="AG25" s="81"/>
    </row>
    <row r="26" spans="1:33" s="82" customFormat="1" ht="50" customHeight="1">
      <c r="A26" s="96"/>
      <c r="B26" s="153"/>
      <c r="C26" s="154"/>
      <c r="D26" s="155"/>
      <c r="E26" s="83"/>
      <c r="F26" s="79"/>
      <c r="G26" s="80"/>
      <c r="H26" s="80"/>
      <c r="I26" s="80"/>
      <c r="J26" s="87">
        <f t="shared" si="4"/>
        <v>0</v>
      </c>
      <c r="K26" s="96"/>
      <c r="L26" s="96"/>
      <c r="M26" s="168"/>
      <c r="N26" s="172"/>
      <c r="O26" s="100"/>
      <c r="P26" s="80"/>
      <c r="Q26" s="80"/>
      <c r="R26" s="80"/>
      <c r="S26" s="80"/>
      <c r="T26" s="80"/>
      <c r="U26" s="87">
        <f t="shared" si="2"/>
        <v>0</v>
      </c>
      <c r="V26" s="96"/>
      <c r="W26" s="81"/>
      <c r="X26" s="81"/>
      <c r="Y26" s="81"/>
      <c r="Z26" s="81"/>
      <c r="AA26" s="81"/>
      <c r="AB26" s="81"/>
      <c r="AC26" s="81"/>
      <c r="AD26" s="81"/>
      <c r="AE26" s="81"/>
      <c r="AF26" s="81"/>
      <c r="AG26" s="81"/>
    </row>
    <row r="27" spans="1:33" ht="20" customHeight="1" thickBot="1">
      <c r="A27" s="92"/>
      <c r="B27" s="140" t="s">
        <v>1</v>
      </c>
      <c r="C27" s="141"/>
      <c r="D27" s="141"/>
      <c r="E27" s="141"/>
      <c r="F27" s="142"/>
      <c r="G27" s="45">
        <f>SUM(G17:G26)</f>
        <v>0</v>
      </c>
      <c r="H27" s="45">
        <f>SUM(H17:H26)</f>
        <v>0</v>
      </c>
      <c r="I27" s="45">
        <f>SUM(I17:I26)</f>
        <v>0</v>
      </c>
      <c r="J27" s="45">
        <f>SUM(J17:J26)</f>
        <v>0</v>
      </c>
      <c r="K27" s="92"/>
      <c r="L27" s="92"/>
      <c r="M27" s="140" t="s">
        <v>44</v>
      </c>
      <c r="N27" s="141"/>
      <c r="O27" s="141"/>
      <c r="P27" s="141"/>
      <c r="Q27" s="142"/>
      <c r="R27" s="45">
        <f>SUM(R17:R26)</f>
        <v>0</v>
      </c>
      <c r="S27" s="45">
        <f>SUM(S17:S26)</f>
        <v>0</v>
      </c>
      <c r="T27" s="45">
        <f>SUM(T17:T26)</f>
        <v>0</v>
      </c>
      <c r="U27" s="45">
        <f>SUM(U17:U26)</f>
        <v>0</v>
      </c>
      <c r="V27" s="92"/>
    </row>
    <row r="28" spans="1:33" ht="19">
      <c r="A28" s="5"/>
      <c r="B28" s="146"/>
      <c r="C28" s="146"/>
      <c r="D28" s="146"/>
      <c r="E28" s="146"/>
      <c r="F28" s="146"/>
      <c r="G28" s="146"/>
      <c r="H28" s="146"/>
      <c r="I28" s="146"/>
      <c r="J28" s="146"/>
      <c r="K28" s="5"/>
      <c r="L28" s="5"/>
      <c r="M28" s="146"/>
      <c r="N28" s="146"/>
      <c r="O28" s="146"/>
      <c r="P28" s="146"/>
      <c r="Q28" s="146"/>
      <c r="R28" s="146"/>
      <c r="S28" s="146"/>
      <c r="T28" s="146"/>
      <c r="U28" s="146"/>
      <c r="V28" s="5"/>
    </row>
    <row r="29" spans="1:33" ht="19">
      <c r="A29" s="5"/>
      <c r="B29" s="156" t="s">
        <v>6</v>
      </c>
      <c r="C29" s="157"/>
      <c r="D29" s="157"/>
      <c r="E29" s="157"/>
      <c r="F29" s="157"/>
      <c r="G29" s="157"/>
      <c r="H29" s="157"/>
      <c r="I29" s="157"/>
      <c r="J29" s="158"/>
      <c r="K29" s="5"/>
      <c r="L29" s="5"/>
      <c r="M29" s="147" t="s">
        <v>57</v>
      </c>
      <c r="N29" s="148"/>
      <c r="O29" s="148"/>
      <c r="P29" s="148"/>
      <c r="Q29" s="148"/>
      <c r="R29" s="148"/>
      <c r="S29" s="148"/>
      <c r="T29" s="148"/>
      <c r="U29" s="149"/>
      <c r="V29" s="5"/>
    </row>
    <row r="30" spans="1:33" s="3" customFormat="1" ht="36" customHeight="1">
      <c r="A30" s="7"/>
      <c r="B30" s="150" t="s">
        <v>90</v>
      </c>
      <c r="C30" s="151"/>
      <c r="D30" s="151"/>
      <c r="E30" s="151"/>
      <c r="F30" s="151"/>
      <c r="G30" s="151"/>
      <c r="H30" s="151"/>
      <c r="I30" s="151"/>
      <c r="J30" s="152"/>
      <c r="K30" s="8"/>
      <c r="L30" s="8"/>
      <c r="M30" s="143" t="s">
        <v>88</v>
      </c>
      <c r="N30" s="144"/>
      <c r="O30" s="144"/>
      <c r="P30" s="144"/>
      <c r="Q30" s="144"/>
      <c r="R30" s="144"/>
      <c r="S30" s="144"/>
      <c r="T30" s="144"/>
      <c r="U30" s="145"/>
      <c r="V30" s="8"/>
    </row>
    <row r="31" spans="1:33" s="11" customFormat="1" ht="34" customHeight="1">
      <c r="A31" s="12"/>
      <c r="B31" s="138" t="s">
        <v>12</v>
      </c>
      <c r="C31" s="139"/>
      <c r="D31" s="139"/>
      <c r="E31" s="159" t="s">
        <v>22</v>
      </c>
      <c r="F31" s="159"/>
      <c r="G31" s="10" t="s">
        <v>32</v>
      </c>
      <c r="H31" s="10" t="s">
        <v>33</v>
      </c>
      <c r="I31" s="10" t="s">
        <v>34</v>
      </c>
      <c r="J31" s="10" t="s">
        <v>20</v>
      </c>
      <c r="K31" s="12"/>
      <c r="L31" s="12"/>
      <c r="M31" s="138" t="s">
        <v>12</v>
      </c>
      <c r="N31" s="139"/>
      <c r="O31" s="139"/>
      <c r="P31" s="159" t="s">
        <v>22</v>
      </c>
      <c r="Q31" s="159"/>
      <c r="R31" s="10" t="s">
        <v>32</v>
      </c>
      <c r="S31" s="10" t="s">
        <v>33</v>
      </c>
      <c r="T31" s="10" t="s">
        <v>34</v>
      </c>
      <c r="U31" s="10" t="s">
        <v>20</v>
      </c>
      <c r="V31" s="12"/>
    </row>
    <row r="32" spans="1:33" s="86" customFormat="1">
      <c r="A32" s="84"/>
      <c r="B32" s="153"/>
      <c r="C32" s="154"/>
      <c r="D32" s="160"/>
      <c r="E32" s="176"/>
      <c r="F32" s="177"/>
      <c r="G32" s="80"/>
      <c r="H32" s="80"/>
      <c r="I32" s="80"/>
      <c r="J32" s="88">
        <f t="shared" ref="J32:J37" si="5">SUM(G32:I32)</f>
        <v>0</v>
      </c>
      <c r="K32" s="84"/>
      <c r="L32" s="84"/>
      <c r="M32" s="153"/>
      <c r="N32" s="154"/>
      <c r="O32" s="160"/>
      <c r="P32" s="153"/>
      <c r="Q32" s="160"/>
      <c r="R32" s="80"/>
      <c r="S32" s="80"/>
      <c r="T32" s="80"/>
      <c r="U32" s="89">
        <f t="shared" ref="U32:U37" si="6">SUM(R32:T32)</f>
        <v>0</v>
      </c>
      <c r="V32" s="84"/>
      <c r="W32" s="85"/>
      <c r="X32" s="85"/>
      <c r="Y32" s="85"/>
      <c r="Z32" s="85"/>
      <c r="AA32" s="85"/>
      <c r="AB32" s="85"/>
      <c r="AC32" s="85"/>
      <c r="AD32" s="85"/>
      <c r="AE32" s="85"/>
      <c r="AF32" s="85"/>
      <c r="AG32" s="85"/>
    </row>
    <row r="33" spans="1:33" s="86" customFormat="1">
      <c r="A33" s="84"/>
      <c r="B33" s="153"/>
      <c r="C33" s="154"/>
      <c r="D33" s="160"/>
      <c r="E33" s="176"/>
      <c r="F33" s="177"/>
      <c r="G33" s="80"/>
      <c r="H33" s="80"/>
      <c r="I33" s="80"/>
      <c r="J33" s="88">
        <f t="shared" si="5"/>
        <v>0</v>
      </c>
      <c r="K33" s="84"/>
      <c r="L33" s="84"/>
      <c r="M33" s="153"/>
      <c r="N33" s="154"/>
      <c r="O33" s="160"/>
      <c r="P33" s="153"/>
      <c r="Q33" s="160"/>
      <c r="R33" s="80"/>
      <c r="S33" s="80"/>
      <c r="T33" s="80"/>
      <c r="U33" s="89">
        <f t="shared" si="6"/>
        <v>0</v>
      </c>
      <c r="V33" s="84"/>
      <c r="W33" s="85"/>
      <c r="X33" s="85"/>
      <c r="Y33" s="85"/>
      <c r="Z33" s="85"/>
      <c r="AA33" s="85"/>
      <c r="AB33" s="85"/>
      <c r="AC33" s="85"/>
      <c r="AD33" s="85"/>
      <c r="AE33" s="85"/>
      <c r="AF33" s="85"/>
      <c r="AG33" s="85"/>
    </row>
    <row r="34" spans="1:33" s="86" customFormat="1">
      <c r="A34" s="84"/>
      <c r="B34" s="153"/>
      <c r="C34" s="154"/>
      <c r="D34" s="160"/>
      <c r="E34" s="176"/>
      <c r="F34" s="177"/>
      <c r="G34" s="80"/>
      <c r="H34" s="80"/>
      <c r="I34" s="80"/>
      <c r="J34" s="88">
        <f>SUM(G34:I34)</f>
        <v>0</v>
      </c>
      <c r="K34" s="84"/>
      <c r="L34" s="84"/>
      <c r="M34" s="153"/>
      <c r="N34" s="154"/>
      <c r="O34" s="160"/>
      <c r="P34" s="153"/>
      <c r="Q34" s="160"/>
      <c r="R34" s="80"/>
      <c r="S34" s="80"/>
      <c r="T34" s="80"/>
      <c r="U34" s="89">
        <f t="shared" si="6"/>
        <v>0</v>
      </c>
      <c r="V34" s="84"/>
      <c r="W34" s="85"/>
      <c r="X34" s="85"/>
      <c r="Y34" s="85"/>
      <c r="Z34" s="85"/>
      <c r="AA34" s="85"/>
      <c r="AB34" s="85"/>
      <c r="AC34" s="85"/>
      <c r="AD34" s="85"/>
      <c r="AE34" s="85"/>
      <c r="AF34" s="85"/>
      <c r="AG34" s="85"/>
    </row>
    <row r="35" spans="1:33" s="86" customFormat="1">
      <c r="A35" s="84"/>
      <c r="B35" s="153"/>
      <c r="C35" s="154"/>
      <c r="D35" s="160"/>
      <c r="E35" s="176"/>
      <c r="F35" s="177"/>
      <c r="G35" s="80"/>
      <c r="H35" s="80"/>
      <c r="I35" s="80"/>
      <c r="J35" s="88">
        <f t="shared" si="5"/>
        <v>0</v>
      </c>
      <c r="K35" s="84"/>
      <c r="L35" s="84"/>
      <c r="M35" s="153"/>
      <c r="N35" s="154"/>
      <c r="O35" s="160"/>
      <c r="P35" s="153"/>
      <c r="Q35" s="160"/>
      <c r="R35" s="80"/>
      <c r="S35" s="80"/>
      <c r="T35" s="80"/>
      <c r="U35" s="89">
        <f t="shared" si="6"/>
        <v>0</v>
      </c>
      <c r="V35" s="84"/>
      <c r="W35" s="85"/>
      <c r="X35" s="85"/>
      <c r="Y35" s="85"/>
      <c r="Z35" s="85"/>
      <c r="AA35" s="85"/>
      <c r="AB35" s="85"/>
      <c r="AC35" s="85"/>
      <c r="AD35" s="85"/>
      <c r="AE35" s="85"/>
      <c r="AF35" s="85"/>
      <c r="AG35" s="85"/>
    </row>
    <row r="36" spans="1:33" s="86" customFormat="1">
      <c r="A36" s="84"/>
      <c r="B36" s="153"/>
      <c r="C36" s="154"/>
      <c r="D36" s="160"/>
      <c r="E36" s="176"/>
      <c r="F36" s="177"/>
      <c r="G36" s="80"/>
      <c r="H36" s="80"/>
      <c r="I36" s="80"/>
      <c r="J36" s="88">
        <f t="shared" si="5"/>
        <v>0</v>
      </c>
      <c r="K36" s="84"/>
      <c r="L36" s="84"/>
      <c r="M36" s="153"/>
      <c r="N36" s="154"/>
      <c r="O36" s="160"/>
      <c r="P36" s="153"/>
      <c r="Q36" s="160"/>
      <c r="R36" s="80"/>
      <c r="S36" s="80"/>
      <c r="T36" s="80"/>
      <c r="U36" s="89">
        <f t="shared" si="6"/>
        <v>0</v>
      </c>
      <c r="V36" s="84"/>
      <c r="W36" s="85"/>
      <c r="X36" s="85"/>
      <c r="Y36" s="85"/>
      <c r="Z36" s="85"/>
      <c r="AA36" s="85"/>
      <c r="AB36" s="85"/>
      <c r="AC36" s="85"/>
      <c r="AD36" s="85"/>
      <c r="AE36" s="85"/>
      <c r="AF36" s="85"/>
      <c r="AG36" s="85"/>
    </row>
    <row r="37" spans="1:33" s="86" customFormat="1">
      <c r="A37" s="84"/>
      <c r="B37" s="153"/>
      <c r="C37" s="154"/>
      <c r="D37" s="160"/>
      <c r="E37" s="176"/>
      <c r="F37" s="177"/>
      <c r="G37" s="80"/>
      <c r="H37" s="80"/>
      <c r="I37" s="80"/>
      <c r="J37" s="88">
        <f t="shared" si="5"/>
        <v>0</v>
      </c>
      <c r="K37" s="84"/>
      <c r="L37" s="84"/>
      <c r="M37" s="153"/>
      <c r="N37" s="154"/>
      <c r="O37" s="160"/>
      <c r="P37" s="153"/>
      <c r="Q37" s="160"/>
      <c r="R37" s="80"/>
      <c r="S37" s="80"/>
      <c r="T37" s="80"/>
      <c r="U37" s="89">
        <f t="shared" si="6"/>
        <v>0</v>
      </c>
      <c r="V37" s="84"/>
      <c r="W37" s="85"/>
      <c r="X37" s="85"/>
      <c r="Y37" s="85"/>
      <c r="Z37" s="85"/>
      <c r="AA37" s="85"/>
      <c r="AB37" s="85"/>
      <c r="AC37" s="85"/>
      <c r="AD37" s="85"/>
      <c r="AE37" s="85"/>
      <c r="AF37" s="85"/>
      <c r="AG37" s="85"/>
    </row>
    <row r="38" spans="1:33" ht="20" customHeight="1" thickBot="1">
      <c r="A38" s="5"/>
      <c r="B38" s="140" t="s">
        <v>2</v>
      </c>
      <c r="C38" s="141"/>
      <c r="D38" s="141"/>
      <c r="E38" s="141"/>
      <c r="F38" s="142"/>
      <c r="G38" s="45">
        <f>SUM(G32:G37)</f>
        <v>0</v>
      </c>
      <c r="H38" s="45">
        <f t="shared" ref="H38:I38" si="7">SUM(H32:H37)</f>
        <v>0</v>
      </c>
      <c r="I38" s="45">
        <f t="shared" si="7"/>
        <v>0</v>
      </c>
      <c r="J38" s="45">
        <f>SUM(J32:J37)</f>
        <v>0</v>
      </c>
      <c r="K38" s="5"/>
      <c r="L38" s="5"/>
      <c r="M38" s="140" t="s">
        <v>45</v>
      </c>
      <c r="N38" s="141"/>
      <c r="O38" s="141"/>
      <c r="P38" s="141"/>
      <c r="Q38" s="142"/>
      <c r="R38" s="45">
        <f>SUM(R32:R37)</f>
        <v>0</v>
      </c>
      <c r="S38" s="45">
        <f t="shared" ref="S38:U38" si="8">SUM(S32:S37)</f>
        <v>0</v>
      </c>
      <c r="T38" s="45">
        <f t="shared" si="8"/>
        <v>0</v>
      </c>
      <c r="U38" s="45">
        <f t="shared" si="8"/>
        <v>0</v>
      </c>
      <c r="V38" s="5"/>
    </row>
    <row r="39" spans="1:33" ht="19">
      <c r="A39" s="5"/>
      <c r="B39" s="146"/>
      <c r="C39" s="146"/>
      <c r="D39" s="146"/>
      <c r="E39" s="146"/>
      <c r="F39" s="146"/>
      <c r="G39" s="146"/>
      <c r="H39" s="146"/>
      <c r="I39" s="146"/>
      <c r="J39" s="146"/>
      <c r="K39" s="5"/>
      <c r="L39" s="5"/>
      <c r="M39" s="146"/>
      <c r="N39" s="146"/>
      <c r="O39" s="146"/>
      <c r="P39" s="146"/>
      <c r="Q39" s="146"/>
      <c r="R39" s="146"/>
      <c r="S39" s="146"/>
      <c r="T39" s="146"/>
      <c r="U39" s="146"/>
      <c r="V39" s="5"/>
    </row>
    <row r="40" spans="1:33" ht="19">
      <c r="A40" s="5"/>
      <c r="B40" s="156" t="s">
        <v>0</v>
      </c>
      <c r="C40" s="157"/>
      <c r="D40" s="157"/>
      <c r="E40" s="157"/>
      <c r="F40" s="157"/>
      <c r="G40" s="157"/>
      <c r="H40" s="157"/>
      <c r="I40" s="157"/>
      <c r="J40" s="158"/>
      <c r="K40" s="5"/>
      <c r="L40" s="5"/>
      <c r="M40" s="147" t="s">
        <v>58</v>
      </c>
      <c r="N40" s="148"/>
      <c r="O40" s="148"/>
      <c r="P40" s="148"/>
      <c r="Q40" s="148"/>
      <c r="R40" s="148"/>
      <c r="S40" s="148"/>
      <c r="T40" s="148"/>
      <c r="U40" s="149"/>
      <c r="V40" s="5"/>
    </row>
    <row r="41" spans="1:33" s="3" customFormat="1" ht="32" customHeight="1">
      <c r="A41" s="7"/>
      <c r="B41" s="150" t="s">
        <v>90</v>
      </c>
      <c r="C41" s="151"/>
      <c r="D41" s="151"/>
      <c r="E41" s="151"/>
      <c r="F41" s="151"/>
      <c r="G41" s="151"/>
      <c r="H41" s="151"/>
      <c r="I41" s="151"/>
      <c r="J41" s="152"/>
      <c r="K41" s="8"/>
      <c r="L41" s="8"/>
      <c r="M41" s="143" t="s">
        <v>89</v>
      </c>
      <c r="N41" s="144"/>
      <c r="O41" s="144"/>
      <c r="P41" s="144"/>
      <c r="Q41" s="144"/>
      <c r="R41" s="144"/>
      <c r="S41" s="144"/>
      <c r="T41" s="144"/>
      <c r="U41" s="145"/>
      <c r="V41" s="8"/>
    </row>
    <row r="42" spans="1:33" s="3" customFormat="1" ht="34" customHeight="1">
      <c r="A42" s="7"/>
      <c r="B42" s="138" t="s">
        <v>12</v>
      </c>
      <c r="C42" s="139"/>
      <c r="D42" s="139"/>
      <c r="E42" s="159" t="s">
        <v>22</v>
      </c>
      <c r="F42" s="159"/>
      <c r="G42" s="10" t="s">
        <v>32</v>
      </c>
      <c r="H42" s="10" t="s">
        <v>33</v>
      </c>
      <c r="I42" s="10" t="s">
        <v>34</v>
      </c>
      <c r="J42" s="10" t="s">
        <v>20</v>
      </c>
      <c r="K42" s="8"/>
      <c r="L42" s="8"/>
      <c r="M42" s="138" t="s">
        <v>12</v>
      </c>
      <c r="N42" s="139"/>
      <c r="O42" s="139"/>
      <c r="P42" s="159" t="s">
        <v>22</v>
      </c>
      <c r="Q42" s="159"/>
      <c r="R42" s="10" t="s">
        <v>32</v>
      </c>
      <c r="S42" s="10" t="s">
        <v>33</v>
      </c>
      <c r="T42" s="10" t="s">
        <v>34</v>
      </c>
      <c r="U42" s="10" t="s">
        <v>20</v>
      </c>
      <c r="V42" s="8"/>
    </row>
    <row r="43" spans="1:33" s="82" customFormat="1">
      <c r="A43" s="77"/>
      <c r="B43" s="153"/>
      <c r="C43" s="154"/>
      <c r="D43" s="160"/>
      <c r="E43" s="176"/>
      <c r="F43" s="177"/>
      <c r="G43" s="80"/>
      <c r="H43" s="80"/>
      <c r="I43" s="80"/>
      <c r="J43" s="90">
        <f t="shared" ref="J43:J48" si="9">SUM(G43:I43)</f>
        <v>0</v>
      </c>
      <c r="K43" s="77"/>
      <c r="L43" s="77"/>
      <c r="M43" s="153"/>
      <c r="N43" s="154"/>
      <c r="O43" s="160"/>
      <c r="P43" s="153"/>
      <c r="Q43" s="160"/>
      <c r="R43" s="80"/>
      <c r="S43" s="80"/>
      <c r="T43" s="80"/>
      <c r="U43" s="90">
        <f t="shared" ref="U43:U48" si="10">SUM(R43:T43)</f>
        <v>0</v>
      </c>
      <c r="V43" s="77"/>
      <c r="W43" s="81"/>
      <c r="X43" s="81"/>
      <c r="Y43" s="81"/>
      <c r="Z43" s="81"/>
      <c r="AA43" s="81"/>
      <c r="AB43" s="81"/>
      <c r="AC43" s="81"/>
      <c r="AD43" s="81"/>
      <c r="AE43" s="81"/>
      <c r="AF43" s="81"/>
      <c r="AG43" s="81"/>
    </row>
    <row r="44" spans="1:33" s="82" customFormat="1">
      <c r="A44" s="77"/>
      <c r="B44" s="153"/>
      <c r="C44" s="154"/>
      <c r="D44" s="160"/>
      <c r="E44" s="176"/>
      <c r="F44" s="177"/>
      <c r="G44" s="80"/>
      <c r="H44" s="80"/>
      <c r="I44" s="80"/>
      <c r="J44" s="90">
        <f t="shared" si="9"/>
        <v>0</v>
      </c>
      <c r="K44" s="77"/>
      <c r="L44" s="77"/>
      <c r="M44" s="153"/>
      <c r="N44" s="154"/>
      <c r="O44" s="160"/>
      <c r="P44" s="153"/>
      <c r="Q44" s="160"/>
      <c r="R44" s="80"/>
      <c r="S44" s="80"/>
      <c r="T44" s="80"/>
      <c r="U44" s="90">
        <f t="shared" si="10"/>
        <v>0</v>
      </c>
      <c r="V44" s="77"/>
      <c r="W44" s="81"/>
      <c r="X44" s="81"/>
      <c r="Y44" s="81"/>
      <c r="Z44" s="81"/>
      <c r="AA44" s="81"/>
      <c r="AB44" s="81"/>
      <c r="AC44" s="81"/>
      <c r="AD44" s="81"/>
      <c r="AE44" s="81"/>
      <c r="AF44" s="81"/>
      <c r="AG44" s="81"/>
    </row>
    <row r="45" spans="1:33" s="82" customFormat="1">
      <c r="A45" s="77"/>
      <c r="B45" s="153"/>
      <c r="C45" s="154"/>
      <c r="D45" s="160"/>
      <c r="E45" s="176"/>
      <c r="F45" s="177"/>
      <c r="G45" s="80"/>
      <c r="H45" s="80"/>
      <c r="I45" s="80"/>
      <c r="J45" s="90">
        <f t="shared" si="9"/>
        <v>0</v>
      </c>
      <c r="K45" s="77"/>
      <c r="L45" s="77"/>
      <c r="M45" s="153"/>
      <c r="N45" s="154"/>
      <c r="O45" s="160"/>
      <c r="P45" s="153"/>
      <c r="Q45" s="160"/>
      <c r="R45" s="80"/>
      <c r="S45" s="80"/>
      <c r="T45" s="80"/>
      <c r="U45" s="90">
        <f t="shared" si="10"/>
        <v>0</v>
      </c>
      <c r="V45" s="77"/>
      <c r="W45" s="81"/>
      <c r="X45" s="81"/>
      <c r="Y45" s="81"/>
      <c r="Z45" s="81"/>
      <c r="AA45" s="81"/>
      <c r="AB45" s="81"/>
      <c r="AC45" s="81"/>
      <c r="AD45" s="81"/>
      <c r="AE45" s="81"/>
      <c r="AF45" s="81"/>
      <c r="AG45" s="81"/>
    </row>
    <row r="46" spans="1:33" s="82" customFormat="1">
      <c r="A46" s="77"/>
      <c r="B46" s="153"/>
      <c r="C46" s="154"/>
      <c r="D46" s="160"/>
      <c r="E46" s="176"/>
      <c r="F46" s="177"/>
      <c r="G46" s="80"/>
      <c r="H46" s="80"/>
      <c r="I46" s="80"/>
      <c r="J46" s="90">
        <f t="shared" si="9"/>
        <v>0</v>
      </c>
      <c r="K46" s="77"/>
      <c r="L46" s="77"/>
      <c r="M46" s="153"/>
      <c r="N46" s="154"/>
      <c r="O46" s="160"/>
      <c r="P46" s="153"/>
      <c r="Q46" s="160"/>
      <c r="R46" s="80"/>
      <c r="S46" s="80"/>
      <c r="T46" s="80"/>
      <c r="U46" s="90">
        <f t="shared" si="10"/>
        <v>0</v>
      </c>
      <c r="V46" s="77"/>
      <c r="W46" s="81"/>
      <c r="X46" s="81"/>
      <c r="Y46" s="81"/>
      <c r="Z46" s="81"/>
      <c r="AA46" s="81"/>
      <c r="AB46" s="81"/>
      <c r="AC46" s="81"/>
      <c r="AD46" s="81"/>
      <c r="AE46" s="81"/>
      <c r="AF46" s="81"/>
      <c r="AG46" s="81"/>
    </row>
    <row r="47" spans="1:33" s="82" customFormat="1">
      <c r="A47" s="77"/>
      <c r="B47" s="153"/>
      <c r="C47" s="154"/>
      <c r="D47" s="160"/>
      <c r="E47" s="176"/>
      <c r="F47" s="177"/>
      <c r="G47" s="80"/>
      <c r="H47" s="80"/>
      <c r="I47" s="80"/>
      <c r="J47" s="90">
        <f t="shared" si="9"/>
        <v>0</v>
      </c>
      <c r="K47" s="77"/>
      <c r="L47" s="77"/>
      <c r="M47" s="153"/>
      <c r="N47" s="154"/>
      <c r="O47" s="160"/>
      <c r="P47" s="153"/>
      <c r="Q47" s="160"/>
      <c r="R47" s="80"/>
      <c r="S47" s="80"/>
      <c r="T47" s="80"/>
      <c r="U47" s="90">
        <f t="shared" si="10"/>
        <v>0</v>
      </c>
      <c r="V47" s="77"/>
      <c r="W47" s="81"/>
      <c r="X47" s="81"/>
      <c r="Y47" s="81"/>
      <c r="Z47" s="81"/>
      <c r="AA47" s="81"/>
      <c r="AB47" s="81"/>
      <c r="AC47" s="81"/>
      <c r="AD47" s="81"/>
      <c r="AE47" s="81"/>
      <c r="AF47" s="81"/>
      <c r="AG47" s="81"/>
    </row>
    <row r="48" spans="1:33" s="82" customFormat="1">
      <c r="A48" s="77"/>
      <c r="B48" s="153"/>
      <c r="C48" s="154"/>
      <c r="D48" s="160"/>
      <c r="E48" s="176"/>
      <c r="F48" s="177"/>
      <c r="G48" s="80"/>
      <c r="H48" s="80"/>
      <c r="I48" s="80"/>
      <c r="J48" s="90">
        <f t="shared" si="9"/>
        <v>0</v>
      </c>
      <c r="K48" s="77"/>
      <c r="L48" s="77"/>
      <c r="M48" s="153"/>
      <c r="N48" s="154"/>
      <c r="O48" s="160"/>
      <c r="P48" s="153"/>
      <c r="Q48" s="160"/>
      <c r="R48" s="80"/>
      <c r="S48" s="80"/>
      <c r="T48" s="80"/>
      <c r="U48" s="90">
        <f t="shared" si="10"/>
        <v>0</v>
      </c>
      <c r="V48" s="77"/>
      <c r="W48" s="81"/>
      <c r="X48" s="81"/>
      <c r="Y48" s="81"/>
      <c r="Z48" s="81"/>
      <c r="AA48" s="81"/>
      <c r="AB48" s="81"/>
      <c r="AC48" s="81"/>
      <c r="AD48" s="81"/>
      <c r="AE48" s="81"/>
      <c r="AF48" s="81"/>
      <c r="AG48" s="81"/>
    </row>
    <row r="49" spans="1:33" ht="20" customHeight="1" thickBot="1">
      <c r="A49" s="5"/>
      <c r="B49" s="140" t="s">
        <v>80</v>
      </c>
      <c r="C49" s="141"/>
      <c r="D49" s="141"/>
      <c r="E49" s="141"/>
      <c r="F49" s="142"/>
      <c r="G49" s="45">
        <f>SUM(G43:G48)</f>
        <v>0</v>
      </c>
      <c r="H49" s="45">
        <f t="shared" ref="H49:J49" si="11">SUM(H43:H48)</f>
        <v>0</v>
      </c>
      <c r="I49" s="45">
        <f t="shared" si="11"/>
        <v>0</v>
      </c>
      <c r="J49" s="45">
        <f t="shared" si="11"/>
        <v>0</v>
      </c>
      <c r="K49" s="5"/>
      <c r="L49" s="5"/>
      <c r="M49" s="140" t="s">
        <v>43</v>
      </c>
      <c r="N49" s="141"/>
      <c r="O49" s="141"/>
      <c r="P49" s="141"/>
      <c r="Q49" s="142"/>
      <c r="R49" s="45">
        <f>SUM(R43:R48)</f>
        <v>0</v>
      </c>
      <c r="S49" s="45">
        <f>SUM(S43:S48)</f>
        <v>0</v>
      </c>
      <c r="T49" s="45">
        <f>SUM(T43:T48)</f>
        <v>0</v>
      </c>
      <c r="U49" s="45">
        <f>SUM(R49:T49)</f>
        <v>0</v>
      </c>
      <c r="V49" s="5"/>
    </row>
    <row r="50" spans="1:33" ht="19">
      <c r="A50" s="5"/>
      <c r="B50" s="146"/>
      <c r="C50" s="146"/>
      <c r="D50" s="146"/>
      <c r="E50" s="146"/>
      <c r="F50" s="146"/>
      <c r="G50" s="146"/>
      <c r="H50" s="146"/>
      <c r="I50" s="146"/>
      <c r="J50" s="146"/>
      <c r="K50" s="5"/>
      <c r="L50" s="5"/>
      <c r="M50" s="146"/>
      <c r="N50" s="146"/>
      <c r="O50" s="146"/>
      <c r="P50" s="146"/>
      <c r="Q50" s="146"/>
      <c r="R50" s="146"/>
      <c r="S50" s="146"/>
      <c r="T50" s="146"/>
      <c r="U50" s="146"/>
      <c r="V50" s="5"/>
    </row>
    <row r="51" spans="1:33" ht="19">
      <c r="A51" s="5"/>
      <c r="B51" s="156" t="s">
        <v>66</v>
      </c>
      <c r="C51" s="157"/>
      <c r="D51" s="157"/>
      <c r="E51" s="157"/>
      <c r="F51" s="157"/>
      <c r="G51" s="157"/>
      <c r="H51" s="157"/>
      <c r="I51" s="157"/>
      <c r="J51" s="158"/>
      <c r="K51" s="5"/>
      <c r="L51" s="5"/>
      <c r="M51" s="147" t="s">
        <v>62</v>
      </c>
      <c r="N51" s="148"/>
      <c r="O51" s="148"/>
      <c r="P51" s="148"/>
      <c r="Q51" s="148"/>
      <c r="R51" s="148"/>
      <c r="S51" s="148"/>
      <c r="T51" s="148"/>
      <c r="U51" s="149"/>
      <c r="V51" s="5"/>
    </row>
    <row r="52" spans="1:33" ht="46" customHeight="1">
      <c r="A52" s="5"/>
      <c r="B52" s="150" t="s">
        <v>91</v>
      </c>
      <c r="C52" s="151"/>
      <c r="D52" s="151"/>
      <c r="E52" s="151"/>
      <c r="F52" s="151"/>
      <c r="G52" s="151"/>
      <c r="H52" s="151"/>
      <c r="I52" s="151"/>
      <c r="J52" s="152"/>
      <c r="K52" s="5"/>
      <c r="L52" s="5"/>
      <c r="M52" s="143" t="s">
        <v>67</v>
      </c>
      <c r="N52" s="144"/>
      <c r="O52" s="144"/>
      <c r="P52" s="144"/>
      <c r="Q52" s="144"/>
      <c r="R52" s="144"/>
      <c r="S52" s="144"/>
      <c r="T52" s="144"/>
      <c r="U52" s="145"/>
      <c r="V52" s="5"/>
    </row>
    <row r="53" spans="1:33" s="3" customFormat="1" ht="34" customHeight="1">
      <c r="A53" s="7"/>
      <c r="B53" s="138" t="s">
        <v>12</v>
      </c>
      <c r="C53" s="139"/>
      <c r="D53" s="139"/>
      <c r="E53" s="159" t="s">
        <v>22</v>
      </c>
      <c r="F53" s="159"/>
      <c r="G53" s="10" t="s">
        <v>32</v>
      </c>
      <c r="H53" s="10" t="s">
        <v>33</v>
      </c>
      <c r="I53" s="10" t="s">
        <v>34</v>
      </c>
      <c r="J53" s="10" t="s">
        <v>20</v>
      </c>
      <c r="K53" s="8"/>
      <c r="L53" s="8"/>
      <c r="M53" s="138" t="s">
        <v>12</v>
      </c>
      <c r="N53" s="139"/>
      <c r="O53" s="139"/>
      <c r="P53" s="159" t="s">
        <v>22</v>
      </c>
      <c r="Q53" s="159"/>
      <c r="R53" s="10" t="s">
        <v>32</v>
      </c>
      <c r="S53" s="10" t="s">
        <v>33</v>
      </c>
      <c r="T53" s="10" t="s">
        <v>34</v>
      </c>
      <c r="U53" s="10" t="s">
        <v>20</v>
      </c>
      <c r="V53" s="8"/>
    </row>
    <row r="54" spans="1:33" s="82" customFormat="1" ht="16" customHeight="1">
      <c r="A54" s="77"/>
      <c r="B54" s="153"/>
      <c r="C54" s="154"/>
      <c r="D54" s="160"/>
      <c r="E54" s="176"/>
      <c r="F54" s="177"/>
      <c r="G54" s="80"/>
      <c r="H54" s="80"/>
      <c r="I54" s="80"/>
      <c r="J54" s="90">
        <f t="shared" ref="J54:J59" si="12">SUM(G54:I54)</f>
        <v>0</v>
      </c>
      <c r="K54" s="77"/>
      <c r="L54" s="77"/>
      <c r="M54" s="178"/>
      <c r="N54" s="179"/>
      <c r="O54" s="180"/>
      <c r="P54" s="153"/>
      <c r="Q54" s="160"/>
      <c r="R54" s="80"/>
      <c r="S54" s="80"/>
      <c r="T54" s="80"/>
      <c r="U54" s="90">
        <f t="shared" ref="U54:U59" si="13">SUM(R54:T54)</f>
        <v>0</v>
      </c>
      <c r="V54" s="77"/>
      <c r="W54" s="81"/>
      <c r="X54" s="81"/>
      <c r="Y54" s="81"/>
      <c r="Z54" s="81"/>
      <c r="AA54" s="81"/>
      <c r="AB54" s="81"/>
      <c r="AC54" s="81"/>
      <c r="AD54" s="81"/>
      <c r="AE54" s="81"/>
      <c r="AF54" s="81"/>
      <c r="AG54" s="81"/>
    </row>
    <row r="55" spans="1:33" s="82" customFormat="1" ht="16" customHeight="1">
      <c r="A55" s="77"/>
      <c r="B55" s="153"/>
      <c r="C55" s="154"/>
      <c r="D55" s="160"/>
      <c r="E55" s="176"/>
      <c r="F55" s="177"/>
      <c r="G55" s="80"/>
      <c r="H55" s="80"/>
      <c r="I55" s="80"/>
      <c r="J55" s="90">
        <f t="shared" si="12"/>
        <v>0</v>
      </c>
      <c r="K55" s="77"/>
      <c r="L55" s="77"/>
      <c r="M55" s="168"/>
      <c r="N55" s="174"/>
      <c r="O55" s="172"/>
      <c r="P55" s="153"/>
      <c r="Q55" s="160"/>
      <c r="R55" s="80"/>
      <c r="S55" s="80"/>
      <c r="T55" s="80"/>
      <c r="U55" s="90">
        <f t="shared" si="13"/>
        <v>0</v>
      </c>
      <c r="V55" s="77"/>
      <c r="W55" s="81"/>
      <c r="X55" s="81"/>
      <c r="Y55" s="81"/>
      <c r="Z55" s="81"/>
      <c r="AA55" s="81"/>
      <c r="AB55" s="81"/>
      <c r="AC55" s="81"/>
      <c r="AD55" s="81"/>
      <c r="AE55" s="81"/>
      <c r="AF55" s="81"/>
      <c r="AG55" s="81"/>
    </row>
    <row r="56" spans="1:33" s="82" customFormat="1" ht="16" customHeight="1">
      <c r="A56" s="77"/>
      <c r="B56" s="153"/>
      <c r="C56" s="154"/>
      <c r="D56" s="160"/>
      <c r="E56" s="176"/>
      <c r="F56" s="177"/>
      <c r="G56" s="80"/>
      <c r="H56" s="80"/>
      <c r="I56" s="80"/>
      <c r="J56" s="90">
        <f t="shared" si="12"/>
        <v>0</v>
      </c>
      <c r="K56" s="77"/>
      <c r="L56" s="77"/>
      <c r="M56" s="168"/>
      <c r="N56" s="174"/>
      <c r="O56" s="172"/>
      <c r="P56" s="153"/>
      <c r="Q56" s="160"/>
      <c r="R56" s="80"/>
      <c r="S56" s="80"/>
      <c r="T56" s="80"/>
      <c r="U56" s="90">
        <f t="shared" si="13"/>
        <v>0</v>
      </c>
      <c r="V56" s="77"/>
      <c r="W56" s="81"/>
      <c r="X56" s="81"/>
      <c r="Y56" s="81"/>
      <c r="Z56" s="81"/>
      <c r="AA56" s="81"/>
      <c r="AB56" s="81"/>
      <c r="AC56" s="81"/>
      <c r="AD56" s="81"/>
      <c r="AE56" s="81"/>
      <c r="AF56" s="81"/>
      <c r="AG56" s="81"/>
    </row>
    <row r="57" spans="1:33" s="82" customFormat="1" ht="16" customHeight="1">
      <c r="A57" s="77"/>
      <c r="B57" s="153"/>
      <c r="C57" s="154"/>
      <c r="D57" s="160"/>
      <c r="E57" s="176"/>
      <c r="F57" s="177"/>
      <c r="G57" s="80"/>
      <c r="H57" s="80"/>
      <c r="I57" s="80"/>
      <c r="J57" s="90">
        <f t="shared" si="12"/>
        <v>0</v>
      </c>
      <c r="K57" s="77"/>
      <c r="L57" s="77"/>
      <c r="M57" s="168"/>
      <c r="N57" s="174"/>
      <c r="O57" s="172"/>
      <c r="P57" s="153"/>
      <c r="Q57" s="160"/>
      <c r="R57" s="80"/>
      <c r="S57" s="80"/>
      <c r="T57" s="80"/>
      <c r="U57" s="90">
        <f t="shared" si="13"/>
        <v>0</v>
      </c>
      <c r="V57" s="77"/>
      <c r="W57" s="81"/>
      <c r="X57" s="81"/>
      <c r="Y57" s="81"/>
      <c r="Z57" s="81"/>
      <c r="AA57" s="81"/>
      <c r="AB57" s="81"/>
      <c r="AC57" s="81"/>
      <c r="AD57" s="81"/>
      <c r="AE57" s="81"/>
      <c r="AF57" s="81"/>
      <c r="AG57" s="81"/>
    </row>
    <row r="58" spans="1:33" s="82" customFormat="1" ht="16" customHeight="1">
      <c r="A58" s="77"/>
      <c r="B58" s="153"/>
      <c r="C58" s="154"/>
      <c r="D58" s="160"/>
      <c r="E58" s="176"/>
      <c r="F58" s="177"/>
      <c r="G58" s="80"/>
      <c r="H58" s="80"/>
      <c r="I58" s="80"/>
      <c r="J58" s="90">
        <f t="shared" si="12"/>
        <v>0</v>
      </c>
      <c r="K58" s="77"/>
      <c r="L58" s="77"/>
      <c r="M58" s="168"/>
      <c r="N58" s="174"/>
      <c r="O58" s="172"/>
      <c r="P58" s="153"/>
      <c r="Q58" s="160"/>
      <c r="R58" s="80"/>
      <c r="S58" s="80"/>
      <c r="T58" s="80"/>
      <c r="U58" s="90">
        <f t="shared" si="13"/>
        <v>0</v>
      </c>
      <c r="V58" s="77"/>
      <c r="W58" s="81"/>
      <c r="X58" s="81"/>
      <c r="Y58" s="81"/>
      <c r="Z58" s="81"/>
      <c r="AA58" s="81"/>
      <c r="AB58" s="81"/>
      <c r="AC58" s="81"/>
      <c r="AD58" s="81"/>
      <c r="AE58" s="81"/>
      <c r="AF58" s="81"/>
      <c r="AG58" s="81"/>
    </row>
    <row r="59" spans="1:33" s="82" customFormat="1" ht="16" customHeight="1">
      <c r="A59" s="77"/>
      <c r="B59" s="153"/>
      <c r="C59" s="154"/>
      <c r="D59" s="160"/>
      <c r="E59" s="176"/>
      <c r="F59" s="177"/>
      <c r="G59" s="80"/>
      <c r="H59" s="80"/>
      <c r="I59" s="80"/>
      <c r="J59" s="90">
        <f t="shared" si="12"/>
        <v>0</v>
      </c>
      <c r="K59" s="77"/>
      <c r="L59" s="77"/>
      <c r="M59" s="168"/>
      <c r="N59" s="174"/>
      <c r="O59" s="172"/>
      <c r="P59" s="153"/>
      <c r="Q59" s="160"/>
      <c r="R59" s="80"/>
      <c r="S59" s="80"/>
      <c r="T59" s="80"/>
      <c r="U59" s="90">
        <f t="shared" si="13"/>
        <v>0</v>
      </c>
      <c r="V59" s="77"/>
      <c r="W59" s="81"/>
      <c r="X59" s="81"/>
      <c r="Y59" s="81"/>
      <c r="Z59" s="81"/>
      <c r="AA59" s="81"/>
      <c r="AB59" s="81"/>
      <c r="AC59" s="81"/>
      <c r="AD59" s="81"/>
      <c r="AE59" s="81"/>
      <c r="AF59" s="81"/>
      <c r="AG59" s="81"/>
    </row>
    <row r="60" spans="1:33" s="43" customFormat="1" ht="20" thickBot="1">
      <c r="A60" s="42"/>
      <c r="B60" s="140" t="s">
        <v>40</v>
      </c>
      <c r="C60" s="141"/>
      <c r="D60" s="141"/>
      <c r="E60" s="141"/>
      <c r="F60" s="142"/>
      <c r="G60" s="45">
        <f>SUM(G54:G59)</f>
        <v>0</v>
      </c>
      <c r="H60" s="45">
        <f t="shared" ref="H60:I60" si="14">SUM(H54:H59)</f>
        <v>0</v>
      </c>
      <c r="I60" s="45">
        <f t="shared" si="14"/>
        <v>0</v>
      </c>
      <c r="J60" s="45">
        <f>SUM(J54:J59)</f>
        <v>0</v>
      </c>
      <c r="K60" s="42"/>
      <c r="L60" s="5"/>
      <c r="M60" s="140" t="s">
        <v>81</v>
      </c>
      <c r="N60" s="141"/>
      <c r="O60" s="141"/>
      <c r="P60" s="141"/>
      <c r="Q60" s="142"/>
      <c r="R60" s="45">
        <f>SUM(R54:R59)</f>
        <v>0</v>
      </c>
      <c r="S60" s="45">
        <f t="shared" ref="S60:U60" si="15">SUM(S54:S59)</f>
        <v>0</v>
      </c>
      <c r="T60" s="45">
        <f t="shared" si="15"/>
        <v>0</v>
      </c>
      <c r="U60" s="45">
        <f t="shared" si="15"/>
        <v>0</v>
      </c>
      <c r="V60" s="5"/>
      <c r="W60" s="40"/>
      <c r="X60" s="40"/>
      <c r="Y60" s="40"/>
      <c r="Z60" s="40"/>
      <c r="AA60" s="40"/>
      <c r="AB60" s="40"/>
      <c r="AC60" s="40"/>
      <c r="AD60" s="40"/>
      <c r="AE60" s="40"/>
      <c r="AF60" s="40"/>
      <c r="AG60" s="40"/>
    </row>
    <row r="61" spans="1:33" ht="19">
      <c r="A61" s="5"/>
      <c r="B61" s="146"/>
      <c r="C61" s="146"/>
      <c r="D61" s="146"/>
      <c r="E61" s="146"/>
      <c r="F61" s="146"/>
      <c r="G61" s="146"/>
      <c r="H61" s="146"/>
      <c r="I61" s="146"/>
      <c r="J61" s="146"/>
      <c r="K61" s="5"/>
      <c r="L61" s="5"/>
      <c r="M61" s="146"/>
      <c r="N61" s="146"/>
      <c r="O61" s="146"/>
      <c r="P61" s="146"/>
      <c r="Q61" s="146"/>
      <c r="R61" s="146"/>
      <c r="S61" s="146"/>
      <c r="T61" s="146"/>
      <c r="U61" s="146"/>
      <c r="V61" s="5"/>
    </row>
    <row r="62" spans="1:33" ht="19">
      <c r="A62" s="5"/>
      <c r="B62" s="156" t="s">
        <v>39</v>
      </c>
      <c r="C62" s="157"/>
      <c r="D62" s="157"/>
      <c r="E62" s="157"/>
      <c r="F62" s="157"/>
      <c r="G62" s="157"/>
      <c r="H62" s="157"/>
      <c r="I62" s="157"/>
      <c r="J62" s="158"/>
      <c r="K62" s="5"/>
      <c r="L62" s="5"/>
      <c r="M62" s="147" t="s">
        <v>39</v>
      </c>
      <c r="N62" s="148"/>
      <c r="O62" s="148"/>
      <c r="P62" s="148"/>
      <c r="Q62" s="148"/>
      <c r="R62" s="148"/>
      <c r="S62" s="148"/>
      <c r="T62" s="148"/>
      <c r="U62" s="149"/>
      <c r="V62" s="5"/>
    </row>
    <row r="63" spans="1:33" ht="33" customHeight="1">
      <c r="A63" s="5"/>
      <c r="B63" s="150" t="s">
        <v>90</v>
      </c>
      <c r="C63" s="151"/>
      <c r="D63" s="151"/>
      <c r="E63" s="151"/>
      <c r="F63" s="151"/>
      <c r="G63" s="151"/>
      <c r="H63" s="151"/>
      <c r="I63" s="151"/>
      <c r="J63" s="152"/>
      <c r="K63" s="5"/>
      <c r="L63" s="5"/>
      <c r="M63" s="143" t="s">
        <v>92</v>
      </c>
      <c r="N63" s="144"/>
      <c r="O63" s="144"/>
      <c r="P63" s="144"/>
      <c r="Q63" s="144"/>
      <c r="R63" s="144"/>
      <c r="S63" s="144"/>
      <c r="T63" s="144"/>
      <c r="U63" s="145"/>
      <c r="V63" s="5"/>
    </row>
    <row r="64" spans="1:33" ht="34">
      <c r="A64" s="5"/>
      <c r="B64" s="138" t="s">
        <v>12</v>
      </c>
      <c r="C64" s="139"/>
      <c r="D64" s="139"/>
      <c r="E64" s="159" t="s">
        <v>22</v>
      </c>
      <c r="F64" s="159"/>
      <c r="G64" s="10" t="s">
        <v>32</v>
      </c>
      <c r="H64" s="10" t="s">
        <v>33</v>
      </c>
      <c r="I64" s="10" t="s">
        <v>34</v>
      </c>
      <c r="J64" s="10" t="s">
        <v>20</v>
      </c>
      <c r="K64" s="5"/>
      <c r="L64" s="5"/>
      <c r="M64" s="138" t="s">
        <v>12</v>
      </c>
      <c r="N64" s="139"/>
      <c r="O64" s="139"/>
      <c r="P64" s="159" t="s">
        <v>22</v>
      </c>
      <c r="Q64" s="159"/>
      <c r="R64" s="10" t="s">
        <v>32</v>
      </c>
      <c r="S64" s="10" t="s">
        <v>33</v>
      </c>
      <c r="T64" s="10" t="s">
        <v>34</v>
      </c>
      <c r="U64" s="10" t="s">
        <v>20</v>
      </c>
      <c r="V64" s="5"/>
    </row>
    <row r="65" spans="1:33" s="86" customFormat="1">
      <c r="A65" s="84"/>
      <c r="B65" s="153"/>
      <c r="C65" s="154"/>
      <c r="D65" s="160"/>
      <c r="E65" s="153"/>
      <c r="F65" s="160"/>
      <c r="G65" s="80"/>
      <c r="H65" s="80"/>
      <c r="I65" s="80"/>
      <c r="J65" s="90">
        <f>SUM(G65:I65)</f>
        <v>0</v>
      </c>
      <c r="K65" s="84"/>
      <c r="L65" s="84"/>
      <c r="M65" s="168"/>
      <c r="N65" s="169"/>
      <c r="O65" s="155"/>
      <c r="P65" s="170"/>
      <c r="Q65" s="170"/>
      <c r="R65" s="80"/>
      <c r="S65" s="80"/>
      <c r="T65" s="80"/>
      <c r="U65" s="90">
        <f t="shared" ref="U65:U70" si="16">SUM(R65:T65)</f>
        <v>0</v>
      </c>
      <c r="V65" s="84"/>
      <c r="W65" s="85"/>
      <c r="X65" s="85"/>
      <c r="Y65" s="85"/>
      <c r="Z65" s="85"/>
      <c r="AA65" s="85"/>
      <c r="AB65" s="85"/>
      <c r="AC65" s="85"/>
      <c r="AD65" s="85"/>
      <c r="AE65" s="85"/>
      <c r="AF65" s="85"/>
      <c r="AG65" s="85"/>
    </row>
    <row r="66" spans="1:33" s="86" customFormat="1">
      <c r="A66" s="84"/>
      <c r="B66" s="153"/>
      <c r="C66" s="154"/>
      <c r="D66" s="160"/>
      <c r="E66" s="153"/>
      <c r="F66" s="160"/>
      <c r="G66" s="80"/>
      <c r="H66" s="80"/>
      <c r="I66" s="80"/>
      <c r="J66" s="90">
        <f t="shared" ref="J66:J70" si="17">SUM(G66:I66)</f>
        <v>0</v>
      </c>
      <c r="K66" s="84"/>
      <c r="L66" s="84"/>
      <c r="M66" s="168"/>
      <c r="N66" s="169"/>
      <c r="O66" s="155"/>
      <c r="P66" s="170"/>
      <c r="Q66" s="170"/>
      <c r="R66" s="80"/>
      <c r="S66" s="80"/>
      <c r="T66" s="80"/>
      <c r="U66" s="90">
        <f t="shared" si="16"/>
        <v>0</v>
      </c>
      <c r="V66" s="84"/>
      <c r="W66" s="85"/>
      <c r="X66" s="85"/>
      <c r="Y66" s="85"/>
      <c r="Z66" s="85"/>
      <c r="AA66" s="85"/>
      <c r="AB66" s="85"/>
      <c r="AC66" s="85"/>
      <c r="AD66" s="85"/>
      <c r="AE66" s="85"/>
      <c r="AF66" s="85"/>
      <c r="AG66" s="85"/>
    </row>
    <row r="67" spans="1:33" s="86" customFormat="1">
      <c r="A67" s="84"/>
      <c r="B67" s="153"/>
      <c r="C67" s="154"/>
      <c r="D67" s="160"/>
      <c r="E67" s="153"/>
      <c r="F67" s="160"/>
      <c r="G67" s="80"/>
      <c r="H67" s="80"/>
      <c r="I67" s="80"/>
      <c r="J67" s="90">
        <f t="shared" si="17"/>
        <v>0</v>
      </c>
      <c r="K67" s="84"/>
      <c r="L67" s="84"/>
      <c r="M67" s="168"/>
      <c r="N67" s="169"/>
      <c r="O67" s="155"/>
      <c r="P67" s="170"/>
      <c r="Q67" s="170"/>
      <c r="R67" s="80"/>
      <c r="S67" s="80"/>
      <c r="T67" s="80"/>
      <c r="U67" s="90">
        <f t="shared" si="16"/>
        <v>0</v>
      </c>
      <c r="V67" s="84"/>
      <c r="W67" s="85"/>
      <c r="X67" s="85"/>
      <c r="Y67" s="85"/>
      <c r="Z67" s="85"/>
      <c r="AA67" s="85"/>
      <c r="AB67" s="85"/>
      <c r="AC67" s="85"/>
      <c r="AD67" s="85"/>
      <c r="AE67" s="85"/>
      <c r="AF67" s="85"/>
      <c r="AG67" s="85"/>
    </row>
    <row r="68" spans="1:33" s="86" customFormat="1">
      <c r="A68" s="84"/>
      <c r="B68" s="153"/>
      <c r="C68" s="154"/>
      <c r="D68" s="160"/>
      <c r="E68" s="153"/>
      <c r="F68" s="160"/>
      <c r="G68" s="80"/>
      <c r="H68" s="80"/>
      <c r="I68" s="80"/>
      <c r="J68" s="90">
        <f t="shared" si="17"/>
        <v>0</v>
      </c>
      <c r="K68" s="84"/>
      <c r="L68" s="84"/>
      <c r="M68" s="168"/>
      <c r="N68" s="169"/>
      <c r="O68" s="155"/>
      <c r="P68" s="170"/>
      <c r="Q68" s="170"/>
      <c r="R68" s="80"/>
      <c r="S68" s="80"/>
      <c r="T68" s="80"/>
      <c r="U68" s="90">
        <f t="shared" si="16"/>
        <v>0</v>
      </c>
      <c r="V68" s="84"/>
      <c r="W68" s="85"/>
      <c r="X68" s="85"/>
      <c r="Y68" s="85"/>
      <c r="Z68" s="85"/>
      <c r="AA68" s="85"/>
      <c r="AB68" s="85"/>
      <c r="AC68" s="85"/>
      <c r="AD68" s="85"/>
      <c r="AE68" s="85"/>
      <c r="AF68" s="85"/>
      <c r="AG68" s="85"/>
    </row>
    <row r="69" spans="1:33" s="86" customFormat="1" ht="17" customHeight="1">
      <c r="A69" s="84"/>
      <c r="B69" s="153"/>
      <c r="C69" s="154"/>
      <c r="D69" s="160"/>
      <c r="E69" s="153"/>
      <c r="F69" s="160"/>
      <c r="G69" s="80"/>
      <c r="H69" s="80"/>
      <c r="I69" s="80"/>
      <c r="J69" s="90">
        <f t="shared" si="17"/>
        <v>0</v>
      </c>
      <c r="K69" s="84"/>
      <c r="L69" s="84"/>
      <c r="M69" s="168"/>
      <c r="N69" s="169"/>
      <c r="O69" s="155"/>
      <c r="P69" s="170"/>
      <c r="Q69" s="170"/>
      <c r="R69" s="80"/>
      <c r="S69" s="80"/>
      <c r="T69" s="80"/>
      <c r="U69" s="90">
        <f t="shared" si="16"/>
        <v>0</v>
      </c>
      <c r="V69" s="84"/>
    </row>
    <row r="70" spans="1:33" s="86" customFormat="1">
      <c r="A70" s="84"/>
      <c r="B70" s="153"/>
      <c r="C70" s="154"/>
      <c r="D70" s="160"/>
      <c r="E70" s="175"/>
      <c r="F70" s="175"/>
      <c r="G70" s="80"/>
      <c r="H70" s="80"/>
      <c r="I70" s="80"/>
      <c r="J70" s="90">
        <f t="shared" si="17"/>
        <v>0</v>
      </c>
      <c r="K70" s="84"/>
      <c r="L70" s="84"/>
      <c r="M70" s="168"/>
      <c r="N70" s="169"/>
      <c r="O70" s="155"/>
      <c r="P70" s="170"/>
      <c r="Q70" s="170"/>
      <c r="R70" s="80"/>
      <c r="S70" s="80"/>
      <c r="T70" s="80"/>
      <c r="U70" s="90">
        <f t="shared" si="16"/>
        <v>0</v>
      </c>
      <c r="V70" s="84"/>
    </row>
    <row r="71" spans="1:33" ht="20" thickBot="1">
      <c r="A71" s="5"/>
      <c r="B71" s="140" t="s">
        <v>82</v>
      </c>
      <c r="C71" s="141"/>
      <c r="D71" s="141"/>
      <c r="E71" s="141"/>
      <c r="F71" s="142"/>
      <c r="G71" s="45">
        <f>SUM(G65:G70)</f>
        <v>0</v>
      </c>
      <c r="H71" s="45">
        <f>SUM(H65:H70)</f>
        <v>0</v>
      </c>
      <c r="I71" s="45">
        <f>SUM(I65:I70)</f>
        <v>0</v>
      </c>
      <c r="J71" s="45">
        <f>SUM(G71:I71)</f>
        <v>0</v>
      </c>
      <c r="K71" s="5"/>
      <c r="L71" s="5"/>
      <c r="M71" s="140" t="s">
        <v>42</v>
      </c>
      <c r="N71" s="141"/>
      <c r="O71" s="141"/>
      <c r="P71" s="141"/>
      <c r="Q71" s="142"/>
      <c r="R71" s="45">
        <f>SUM(R65:R70)</f>
        <v>0</v>
      </c>
      <c r="S71" s="45">
        <f t="shared" ref="S71:U71" si="18">SUM(S65:S70)</f>
        <v>0</v>
      </c>
      <c r="T71" s="45">
        <f t="shared" si="18"/>
        <v>0</v>
      </c>
      <c r="U71" s="45">
        <f t="shared" si="18"/>
        <v>0</v>
      </c>
      <c r="V71" s="5"/>
    </row>
    <row r="72" spans="1:33" ht="20">
      <c r="A72" s="5"/>
      <c r="B72" s="4"/>
      <c r="C72" s="4"/>
      <c r="D72" s="4"/>
      <c r="E72" s="4"/>
      <c r="F72" s="37"/>
      <c r="G72" s="4"/>
      <c r="H72" s="4"/>
      <c r="I72" s="4"/>
      <c r="J72" s="4"/>
      <c r="K72" s="5"/>
      <c r="L72" s="5"/>
      <c r="M72" s="5"/>
      <c r="N72" s="48"/>
      <c r="O72" s="4"/>
      <c r="P72" s="4"/>
      <c r="Q72" s="4"/>
      <c r="R72" s="37"/>
      <c r="S72" s="4"/>
      <c r="T72" s="4"/>
      <c r="U72" s="4"/>
      <c r="V72" s="4"/>
    </row>
    <row r="73" spans="1:33" ht="20">
      <c r="A73" s="5"/>
      <c r="B73" s="91"/>
      <c r="C73" s="48"/>
      <c r="D73" s="4"/>
      <c r="E73" s="4"/>
      <c r="F73" s="4"/>
      <c r="G73" s="37"/>
      <c r="H73" s="4"/>
      <c r="I73" s="4"/>
      <c r="J73" s="4"/>
      <c r="K73" s="4"/>
      <c r="L73" s="5"/>
      <c r="M73" s="9" t="s">
        <v>64</v>
      </c>
      <c r="N73" s="4"/>
      <c r="O73" s="4"/>
      <c r="P73" s="4"/>
      <c r="Q73" s="37"/>
      <c r="R73" s="4"/>
      <c r="S73" s="4"/>
      <c r="T73" s="4"/>
      <c r="U73" s="4"/>
      <c r="V73" s="5"/>
    </row>
    <row r="74" spans="1:33" ht="20">
      <c r="A74" s="5"/>
      <c r="B74" s="48"/>
      <c r="C74" s="48"/>
      <c r="D74" s="48"/>
      <c r="E74" s="48"/>
      <c r="F74" s="49"/>
      <c r="G74" s="48"/>
      <c r="H74" s="4"/>
      <c r="I74" s="4"/>
      <c r="J74" s="4"/>
      <c r="K74" s="5"/>
      <c r="L74" s="5"/>
      <c r="M74" s="4"/>
      <c r="N74" s="4"/>
      <c r="O74" s="4"/>
      <c r="P74" s="4"/>
      <c r="Q74" s="37"/>
      <c r="R74" s="4"/>
      <c r="S74" s="4"/>
      <c r="T74" s="4"/>
      <c r="U74" s="4"/>
      <c r="V74" s="5"/>
    </row>
    <row r="75" spans="1:33" ht="51">
      <c r="A75" s="5"/>
      <c r="B75" s="48"/>
      <c r="C75" s="48"/>
      <c r="D75" s="48"/>
      <c r="E75" s="48"/>
      <c r="F75" s="49"/>
      <c r="G75" s="48"/>
      <c r="H75" s="4"/>
      <c r="I75" s="4"/>
      <c r="J75" s="4"/>
      <c r="K75" s="5"/>
      <c r="L75" s="5"/>
      <c r="M75" s="165" t="s">
        <v>35</v>
      </c>
      <c r="N75" s="166"/>
      <c r="O75" s="166"/>
      <c r="P75" s="167"/>
      <c r="Q75" s="39" t="s">
        <v>21</v>
      </c>
      <c r="R75" s="4"/>
      <c r="S75" s="4"/>
      <c r="T75" s="4"/>
      <c r="U75" s="4"/>
      <c r="V75" s="5"/>
    </row>
    <row r="76" spans="1:33" ht="20">
      <c r="A76" s="5"/>
      <c r="B76" s="48"/>
      <c r="C76" s="48"/>
      <c r="D76" s="48"/>
      <c r="E76" s="48"/>
      <c r="F76" s="49"/>
      <c r="G76" s="48"/>
      <c r="H76" s="4"/>
      <c r="I76" s="4"/>
      <c r="J76" s="4"/>
      <c r="K76" s="5"/>
      <c r="L76" s="5"/>
      <c r="M76" s="161"/>
      <c r="N76" s="162"/>
      <c r="O76" s="162"/>
      <c r="P76" s="163"/>
      <c r="Q76" s="99"/>
      <c r="R76" s="4"/>
      <c r="S76" s="4"/>
      <c r="T76" s="4"/>
      <c r="U76" s="4"/>
      <c r="V76" s="5"/>
    </row>
    <row r="77" spans="1:33" ht="20">
      <c r="A77" s="5"/>
      <c r="B77" s="48"/>
      <c r="C77" s="48"/>
      <c r="D77" s="48"/>
      <c r="E77" s="48"/>
      <c r="F77" s="49"/>
      <c r="G77" s="48"/>
      <c r="H77" s="4"/>
      <c r="I77" s="4"/>
      <c r="J77" s="4"/>
      <c r="K77" s="5"/>
      <c r="L77" s="5"/>
      <c r="M77" s="161"/>
      <c r="N77" s="162"/>
      <c r="O77" s="162"/>
      <c r="P77" s="163"/>
      <c r="Q77" s="99"/>
      <c r="R77" s="4"/>
      <c r="S77" s="4"/>
      <c r="T77" s="4"/>
      <c r="U77" s="4"/>
      <c r="V77" s="5"/>
    </row>
    <row r="78" spans="1:33" ht="20">
      <c r="A78" s="5"/>
      <c r="B78" s="48"/>
      <c r="C78" s="48"/>
      <c r="D78" s="48"/>
      <c r="E78" s="48"/>
      <c r="F78" s="49"/>
      <c r="G78" s="48"/>
      <c r="H78" s="4"/>
      <c r="I78" s="4"/>
      <c r="J78" s="4"/>
      <c r="K78" s="5"/>
      <c r="L78" s="5"/>
      <c r="M78" s="161"/>
      <c r="N78" s="162"/>
      <c r="O78" s="162"/>
      <c r="P78" s="163"/>
      <c r="Q78" s="99"/>
      <c r="R78" s="4"/>
      <c r="S78" s="4"/>
      <c r="T78" s="4"/>
      <c r="U78" s="4"/>
      <c r="V78" s="5"/>
    </row>
    <row r="79" spans="1:33" ht="21" customHeight="1">
      <c r="A79" s="5"/>
      <c r="B79" s="48"/>
      <c r="C79" s="4"/>
      <c r="D79" s="4"/>
      <c r="E79" s="4"/>
      <c r="F79" s="37"/>
      <c r="G79" s="4"/>
      <c r="H79" s="4"/>
      <c r="I79" s="4"/>
      <c r="J79" s="4"/>
      <c r="K79" s="5"/>
      <c r="L79" s="5"/>
      <c r="M79" s="4"/>
      <c r="N79" s="4"/>
      <c r="O79" s="4"/>
      <c r="P79" s="4"/>
      <c r="Q79" s="37"/>
      <c r="R79" s="4"/>
      <c r="S79" s="4"/>
      <c r="T79" s="4"/>
      <c r="U79" s="4"/>
      <c r="V79" s="5"/>
    </row>
    <row r="80" spans="1:33" ht="20">
      <c r="A80" s="5"/>
      <c r="B80" s="4"/>
      <c r="C80" s="4"/>
      <c r="D80" s="4"/>
      <c r="E80" s="4"/>
      <c r="F80" s="37"/>
      <c r="G80" s="4"/>
      <c r="H80" s="4"/>
      <c r="I80" s="4"/>
      <c r="J80" s="4"/>
      <c r="K80" s="5"/>
      <c r="L80" s="5"/>
      <c r="M80" s="4"/>
      <c r="N80" s="4"/>
      <c r="O80" s="4"/>
      <c r="P80" s="4"/>
      <c r="Q80" s="37"/>
      <c r="R80" s="4"/>
      <c r="S80" s="4"/>
      <c r="T80" s="4"/>
      <c r="U80" s="4"/>
      <c r="V80" s="5"/>
      <c r="W80" s="61"/>
      <c r="X80" s="61"/>
      <c r="Y80" s="61"/>
      <c r="Z80" s="61"/>
      <c r="AA80" s="61"/>
      <c r="AB80" s="61"/>
      <c r="AC80" s="61"/>
      <c r="AD80" s="61"/>
      <c r="AE80" s="61"/>
      <c r="AF80" s="61"/>
      <c r="AG80" s="61"/>
    </row>
    <row r="81" spans="2:33">
      <c r="B81" s="62" t="s">
        <v>23</v>
      </c>
      <c r="W81" s="61"/>
      <c r="X81" s="61"/>
      <c r="Y81" s="61"/>
      <c r="Z81" s="61"/>
      <c r="AA81" s="61"/>
      <c r="AB81" s="61"/>
      <c r="AC81" s="61"/>
      <c r="AD81" s="61"/>
      <c r="AE81" s="61"/>
      <c r="AF81" s="61"/>
      <c r="AG81" s="61"/>
    </row>
    <row r="82" spans="2:33">
      <c r="B82" s="62" t="s">
        <v>31</v>
      </c>
      <c r="W82" s="61"/>
      <c r="X82" s="61"/>
      <c r="Y82" s="61"/>
      <c r="Z82" s="61"/>
      <c r="AA82" s="61"/>
      <c r="AB82" s="61"/>
      <c r="AC82" s="61"/>
      <c r="AD82" s="61"/>
      <c r="AE82" s="61"/>
      <c r="AF82" s="61"/>
      <c r="AG82" s="61"/>
    </row>
    <row r="83" spans="2:33">
      <c r="B83" s="62" t="s">
        <v>24</v>
      </c>
      <c r="W83" s="61"/>
      <c r="X83" s="61"/>
      <c r="Y83" s="61"/>
      <c r="Z83" s="61"/>
      <c r="AA83" s="61"/>
      <c r="AB83" s="61"/>
      <c r="AC83" s="61"/>
      <c r="AD83" s="61"/>
      <c r="AE83" s="61"/>
      <c r="AF83" s="61"/>
      <c r="AG83" s="61"/>
    </row>
    <row r="84" spans="2:33">
      <c r="B84" s="62" t="s">
        <v>25</v>
      </c>
      <c r="W84" s="61"/>
      <c r="X84" s="61"/>
      <c r="Y84" s="61"/>
      <c r="Z84" s="61"/>
      <c r="AA84" s="61"/>
      <c r="AB84" s="61"/>
      <c r="AC84" s="61"/>
      <c r="AD84" s="61"/>
      <c r="AE84" s="61"/>
      <c r="AF84" s="61"/>
      <c r="AG84" s="61"/>
    </row>
    <row r="85" spans="2:33">
      <c r="B85" s="62" t="s">
        <v>26</v>
      </c>
      <c r="W85" s="61"/>
      <c r="X85" s="61"/>
      <c r="Y85" s="61"/>
      <c r="Z85" s="61"/>
      <c r="AA85" s="61"/>
      <c r="AB85" s="61"/>
      <c r="AC85" s="61"/>
      <c r="AD85" s="61"/>
      <c r="AE85" s="61"/>
      <c r="AF85" s="61"/>
      <c r="AG85" s="61"/>
    </row>
    <row r="86" spans="2:33">
      <c r="B86" s="62" t="s">
        <v>27</v>
      </c>
      <c r="W86" s="61"/>
      <c r="X86" s="61"/>
      <c r="Y86" s="61"/>
      <c r="Z86" s="61"/>
      <c r="AA86" s="61"/>
      <c r="AB86" s="61"/>
      <c r="AC86" s="61"/>
      <c r="AD86" s="61"/>
      <c r="AE86" s="61"/>
      <c r="AF86" s="61"/>
      <c r="AG86" s="61"/>
    </row>
    <row r="87" spans="2:33">
      <c r="B87" s="62" t="s">
        <v>28</v>
      </c>
      <c r="W87" s="61"/>
      <c r="X87" s="61"/>
      <c r="Y87" s="61"/>
      <c r="Z87" s="61"/>
      <c r="AA87" s="61"/>
      <c r="AB87" s="61"/>
      <c r="AC87" s="61"/>
      <c r="AD87" s="61"/>
      <c r="AE87" s="61"/>
      <c r="AF87" s="61"/>
      <c r="AG87" s="61"/>
    </row>
    <row r="88" spans="2:33">
      <c r="B88" s="62" t="s">
        <v>29</v>
      </c>
      <c r="W88" s="61"/>
      <c r="X88" s="61"/>
      <c r="Y88" s="61"/>
      <c r="Z88" s="61"/>
      <c r="AA88" s="61"/>
      <c r="AB88" s="61"/>
      <c r="AC88" s="61"/>
      <c r="AD88" s="61"/>
      <c r="AE88" s="61"/>
      <c r="AF88" s="61"/>
      <c r="AG88" s="61"/>
    </row>
    <row r="89" spans="2:33">
      <c r="W89" s="61"/>
      <c r="X89" s="61"/>
      <c r="Y89" s="61"/>
      <c r="Z89" s="61"/>
      <c r="AA89" s="61"/>
      <c r="AB89" s="61"/>
      <c r="AC89" s="61"/>
      <c r="AD89" s="61"/>
      <c r="AE89" s="61"/>
      <c r="AF89" s="61"/>
      <c r="AG89" s="61"/>
    </row>
    <row r="90" spans="2:33">
      <c r="W90" s="61"/>
      <c r="X90" s="61"/>
      <c r="Y90" s="61"/>
      <c r="Z90" s="61"/>
      <c r="AA90" s="61"/>
      <c r="AB90" s="61"/>
      <c r="AC90" s="61"/>
      <c r="AD90" s="61"/>
      <c r="AE90" s="61"/>
      <c r="AF90" s="61"/>
      <c r="AG90" s="61"/>
    </row>
    <row r="91" spans="2:33">
      <c r="W91" s="61"/>
      <c r="X91" s="61"/>
      <c r="Y91" s="61"/>
      <c r="Z91" s="61"/>
      <c r="AA91" s="61"/>
      <c r="AB91" s="61"/>
      <c r="AC91" s="61"/>
      <c r="AD91" s="61"/>
      <c r="AE91" s="61"/>
      <c r="AF91" s="61"/>
      <c r="AG91" s="61"/>
    </row>
    <row r="92" spans="2:33">
      <c r="W92" s="61"/>
      <c r="X92" s="61"/>
      <c r="Y92" s="61"/>
      <c r="Z92" s="61"/>
      <c r="AA92" s="61"/>
      <c r="AB92" s="61"/>
      <c r="AC92" s="61"/>
      <c r="AD92" s="61"/>
      <c r="AE92" s="61"/>
      <c r="AF92" s="61"/>
      <c r="AG92" s="61"/>
    </row>
    <row r="93" spans="2:33">
      <c r="W93" s="61"/>
      <c r="X93" s="61"/>
      <c r="Y93" s="61"/>
      <c r="Z93" s="61"/>
      <c r="AA93" s="61"/>
      <c r="AB93" s="61"/>
      <c r="AC93" s="61"/>
      <c r="AD93" s="61"/>
      <c r="AE93" s="61"/>
      <c r="AF93" s="61"/>
      <c r="AG93" s="61"/>
    </row>
    <row r="94" spans="2:33">
      <c r="W94" s="61"/>
      <c r="X94" s="61"/>
      <c r="Y94" s="61"/>
      <c r="Z94" s="61"/>
      <c r="AA94" s="61"/>
      <c r="AB94" s="61"/>
      <c r="AC94" s="61"/>
      <c r="AD94" s="61"/>
      <c r="AE94" s="61"/>
      <c r="AF94" s="61"/>
      <c r="AG94" s="61"/>
    </row>
    <row r="95" spans="2:33">
      <c r="W95" s="61"/>
      <c r="X95" s="61"/>
      <c r="Y95" s="61"/>
      <c r="Z95" s="61"/>
      <c r="AA95" s="61"/>
      <c r="AB95" s="61"/>
      <c r="AC95" s="61"/>
      <c r="AD95" s="61"/>
      <c r="AE95" s="61"/>
      <c r="AF95" s="61"/>
      <c r="AG95" s="61"/>
    </row>
    <row r="96" spans="2:33">
      <c r="W96" s="61"/>
      <c r="X96" s="61"/>
      <c r="Y96" s="61"/>
      <c r="Z96" s="61"/>
      <c r="AA96" s="61"/>
      <c r="AB96" s="61"/>
      <c r="AC96" s="61"/>
      <c r="AD96" s="61"/>
      <c r="AE96" s="61"/>
      <c r="AF96" s="61"/>
      <c r="AG96" s="61"/>
    </row>
    <row r="97" spans="23:33">
      <c r="W97" s="61"/>
      <c r="X97" s="61"/>
      <c r="Y97" s="61"/>
      <c r="Z97" s="61"/>
      <c r="AA97" s="61"/>
      <c r="AB97" s="61"/>
      <c r="AC97" s="61"/>
      <c r="AD97" s="61"/>
      <c r="AE97" s="61"/>
      <c r="AF97" s="61"/>
      <c r="AG97" s="61"/>
    </row>
    <row r="98" spans="23:33">
      <c r="W98" s="61"/>
      <c r="X98" s="61"/>
      <c r="Y98" s="61"/>
      <c r="Z98" s="61"/>
      <c r="AA98" s="61"/>
      <c r="AB98" s="61"/>
      <c r="AC98" s="61"/>
      <c r="AD98" s="61"/>
      <c r="AE98" s="61"/>
      <c r="AF98" s="61"/>
      <c r="AG98" s="61"/>
    </row>
    <row r="99" spans="23:33">
      <c r="W99" s="61"/>
      <c r="X99" s="61"/>
      <c r="Y99" s="61"/>
      <c r="Z99" s="61"/>
      <c r="AA99" s="61"/>
      <c r="AB99" s="61"/>
      <c r="AC99" s="61"/>
      <c r="AD99" s="61"/>
      <c r="AE99" s="61"/>
      <c r="AF99" s="61"/>
      <c r="AG99" s="61"/>
    </row>
    <row r="100" spans="23:33">
      <c r="W100" s="61"/>
      <c r="X100" s="61"/>
      <c r="Y100" s="61"/>
      <c r="Z100" s="61"/>
      <c r="AA100" s="61"/>
      <c r="AB100" s="61"/>
      <c r="AC100" s="61"/>
      <c r="AD100" s="61"/>
      <c r="AE100" s="61"/>
      <c r="AF100" s="61"/>
      <c r="AG100" s="61"/>
    </row>
  </sheetData>
  <sheetProtection algorithmName="SHA-512" hashValue="sjMHKy30q+FE4FtpBZPstAKWnDceaNQmQQQF1TnripgCU//gmPHf8pNyuUEjPDjVybSpAI5jgX7XCGsfg+dB9g==" saltValue="7HrRW43vI5Z1/Qfram01sQ==" spinCount="100000" sheet="1" objects="1" scenarios="1" selectLockedCells="1"/>
  <mergeCells count="186">
    <mergeCell ref="B71:F71"/>
    <mergeCell ref="M71:Q71"/>
    <mergeCell ref="M75:P75"/>
    <mergeCell ref="M76:P76"/>
    <mergeCell ref="M77:P77"/>
    <mergeCell ref="M78:P78"/>
    <mergeCell ref="B33:D33"/>
    <mergeCell ref="M33:O33"/>
    <mergeCell ref="P33:Q33"/>
    <mergeCell ref="M68:O68"/>
    <mergeCell ref="P68:Q68"/>
    <mergeCell ref="B69:D69"/>
    <mergeCell ref="E69:F69"/>
    <mergeCell ref="M69:O69"/>
    <mergeCell ref="P69:Q69"/>
    <mergeCell ref="B70:D70"/>
    <mergeCell ref="E70:F70"/>
    <mergeCell ref="M70:O70"/>
    <mergeCell ref="P70:Q70"/>
    <mergeCell ref="B58:D58"/>
    <mergeCell ref="E58:F58"/>
    <mergeCell ref="M58:O58"/>
    <mergeCell ref="P58:Q58"/>
    <mergeCell ref="B60:F60"/>
    <mergeCell ref="M60:Q60"/>
    <mergeCell ref="B61:J61"/>
    <mergeCell ref="M61:U61"/>
    <mergeCell ref="B62:J62"/>
    <mergeCell ref="M62:U62"/>
    <mergeCell ref="M46:O46"/>
    <mergeCell ref="P46:Q46"/>
    <mergeCell ref="B47:D47"/>
    <mergeCell ref="E47:F47"/>
    <mergeCell ref="M47:O47"/>
    <mergeCell ref="P47:Q47"/>
    <mergeCell ref="B49:F49"/>
    <mergeCell ref="M49:Q49"/>
    <mergeCell ref="B50:J50"/>
    <mergeCell ref="M50:U50"/>
    <mergeCell ref="B53:D53"/>
    <mergeCell ref="E53:F53"/>
    <mergeCell ref="M53:O53"/>
    <mergeCell ref="P53:Q53"/>
    <mergeCell ref="B54:D54"/>
    <mergeCell ref="E54:F54"/>
    <mergeCell ref="M54:O54"/>
    <mergeCell ref="P54:Q54"/>
    <mergeCell ref="B51:J51"/>
    <mergeCell ref="B38:F38"/>
    <mergeCell ref="M38:Q38"/>
    <mergeCell ref="B39:J39"/>
    <mergeCell ref="M39:U39"/>
    <mergeCell ref="B40:J40"/>
    <mergeCell ref="M40:U40"/>
    <mergeCell ref="B41:J41"/>
    <mergeCell ref="M41:U41"/>
    <mergeCell ref="B37:D37"/>
    <mergeCell ref="E37:F37"/>
    <mergeCell ref="M37:O37"/>
    <mergeCell ref="P37:Q37"/>
    <mergeCell ref="C5:J5"/>
    <mergeCell ref="N5:U5"/>
    <mergeCell ref="C6:J6"/>
    <mergeCell ref="N6:U6"/>
    <mergeCell ref="C7:J7"/>
    <mergeCell ref="N7:U7"/>
    <mergeCell ref="B15:J15"/>
    <mergeCell ref="M15:U15"/>
    <mergeCell ref="P36:Q36"/>
    <mergeCell ref="B36:D36"/>
    <mergeCell ref="E36:F36"/>
    <mergeCell ref="M36:O36"/>
    <mergeCell ref="B16:D16"/>
    <mergeCell ref="M16:N16"/>
    <mergeCell ref="B17:D17"/>
    <mergeCell ref="M17:N17"/>
    <mergeCell ref="B10:F10"/>
    <mergeCell ref="M10:Q10"/>
    <mergeCell ref="B13:J13"/>
    <mergeCell ref="M13:U13"/>
    <mergeCell ref="B14:J14"/>
    <mergeCell ref="M14:U14"/>
    <mergeCell ref="B21:D21"/>
    <mergeCell ref="M21:N21"/>
    <mergeCell ref="B22:D22"/>
    <mergeCell ref="M22:N22"/>
    <mergeCell ref="B18:D18"/>
    <mergeCell ref="M18:N18"/>
    <mergeCell ref="B19:D19"/>
    <mergeCell ref="M19:N19"/>
    <mergeCell ref="B20:D20"/>
    <mergeCell ref="M20:N20"/>
    <mergeCell ref="B23:D23"/>
    <mergeCell ref="M23:N23"/>
    <mergeCell ref="B24:D24"/>
    <mergeCell ref="M24:N24"/>
    <mergeCell ref="B25:D25"/>
    <mergeCell ref="M25:N25"/>
    <mergeCell ref="B26:D26"/>
    <mergeCell ref="M26:N26"/>
    <mergeCell ref="B27:F27"/>
    <mergeCell ref="M27:Q27"/>
    <mergeCell ref="B28:J28"/>
    <mergeCell ref="M28:U28"/>
    <mergeCell ref="B31:D31"/>
    <mergeCell ref="E31:F31"/>
    <mergeCell ref="M31:O31"/>
    <mergeCell ref="P31:Q31"/>
    <mergeCell ref="B32:D32"/>
    <mergeCell ref="E32:F32"/>
    <mergeCell ref="M32:O32"/>
    <mergeCell ref="P32:Q32"/>
    <mergeCell ref="B29:J29"/>
    <mergeCell ref="M29:U29"/>
    <mergeCell ref="B30:J30"/>
    <mergeCell ref="M30:U30"/>
    <mergeCell ref="E33:F33"/>
    <mergeCell ref="B34:D34"/>
    <mergeCell ref="E34:F34"/>
    <mergeCell ref="M34:O34"/>
    <mergeCell ref="P34:Q34"/>
    <mergeCell ref="B35:D35"/>
    <mergeCell ref="E35:F35"/>
    <mergeCell ref="M35:O35"/>
    <mergeCell ref="P35:Q35"/>
    <mergeCell ref="B42:D42"/>
    <mergeCell ref="E42:F42"/>
    <mergeCell ref="M42:O42"/>
    <mergeCell ref="P42:Q42"/>
    <mergeCell ref="B43:D43"/>
    <mergeCell ref="E43:F43"/>
    <mergeCell ref="M43:O43"/>
    <mergeCell ref="P43:Q43"/>
    <mergeCell ref="B44:D44"/>
    <mergeCell ref="E44:F44"/>
    <mergeCell ref="M44:O44"/>
    <mergeCell ref="P44:Q44"/>
    <mergeCell ref="B45:D45"/>
    <mergeCell ref="E45:F45"/>
    <mergeCell ref="M45:O45"/>
    <mergeCell ref="P45:Q45"/>
    <mergeCell ref="B46:D46"/>
    <mergeCell ref="E46:F46"/>
    <mergeCell ref="B48:D48"/>
    <mergeCell ref="E48:F48"/>
    <mergeCell ref="M48:O48"/>
    <mergeCell ref="P48:Q48"/>
    <mergeCell ref="M51:U51"/>
    <mergeCell ref="B52:J52"/>
    <mergeCell ref="M52:U52"/>
    <mergeCell ref="B59:D59"/>
    <mergeCell ref="E59:F59"/>
    <mergeCell ref="M59:O59"/>
    <mergeCell ref="P59:Q59"/>
    <mergeCell ref="B55:D55"/>
    <mergeCell ref="E55:F55"/>
    <mergeCell ref="M55:O55"/>
    <mergeCell ref="P55:Q55"/>
    <mergeCell ref="B56:D56"/>
    <mergeCell ref="E56:F56"/>
    <mergeCell ref="M56:O56"/>
    <mergeCell ref="P56:Q56"/>
    <mergeCell ref="B57:D57"/>
    <mergeCell ref="E57:F57"/>
    <mergeCell ref="M57:O57"/>
    <mergeCell ref="P57:Q57"/>
    <mergeCell ref="B63:J63"/>
    <mergeCell ref="M63:U63"/>
    <mergeCell ref="B64:D64"/>
    <mergeCell ref="E64:F64"/>
    <mergeCell ref="M64:O64"/>
    <mergeCell ref="P64:Q64"/>
    <mergeCell ref="B65:D65"/>
    <mergeCell ref="E65:F65"/>
    <mergeCell ref="M65:O65"/>
    <mergeCell ref="P65:Q65"/>
    <mergeCell ref="B66:D66"/>
    <mergeCell ref="E66:F66"/>
    <mergeCell ref="M66:O66"/>
    <mergeCell ref="P66:Q66"/>
    <mergeCell ref="B67:D67"/>
    <mergeCell ref="E67:F67"/>
    <mergeCell ref="M67:O67"/>
    <mergeCell ref="P67:Q67"/>
    <mergeCell ref="B68:D68"/>
    <mergeCell ref="E68:F68"/>
  </mergeCells>
  <dataValidations count="1">
    <dataValidation type="list" allowBlank="1" showInputMessage="1" showErrorMessage="1" sqref="O17:O26" xr:uid="{C8762C62-C847-0A49-904B-275921522291}">
      <formula1>$B$81:$B$88</formula1>
    </dataValidation>
  </dataValidations>
  <pageMargins left="0.7" right="0.7" top="0.75" bottom="0.75" header="0.3" footer="0.3"/>
  <pageSetup paperSize="9" scale="41" fitToWidth="2" orientation="portrait" horizontalDpi="0" verticalDpi="0"/>
  <headerFooter>
    <oddFooter>&amp;R&amp;"Calibri,Standard"&amp;K000000SwissCollNet - Call for proposals 2022</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SUMMARY</vt:lpstr>
      <vt:lpstr>Main Applicant</vt:lpstr>
      <vt:lpstr>Co-Applicant 1</vt:lpstr>
      <vt:lpstr>Co-Applicant 2</vt:lpstr>
      <vt:lpstr>Co-Applicant 3</vt:lpstr>
      <vt:lpstr>Co-Applicant 4</vt:lpstr>
      <vt:lpstr>Co-Applicant 5</vt:lpstr>
      <vt:lpstr>Co-Applicant 6</vt:lpstr>
      <vt:lpstr>Co-Applicant 7</vt:lpstr>
      <vt:lpstr>Co-Applicant 8</vt:lpstr>
      <vt:lpstr>'Co-Applicant 1'!Druckbereich</vt:lpstr>
      <vt:lpstr>'Co-Applicant 2'!Druckbereich</vt:lpstr>
      <vt:lpstr>'Co-Applicant 3'!Druckbereich</vt:lpstr>
      <vt:lpstr>'Co-Applicant 4'!Druckbereich</vt:lpstr>
      <vt:lpstr>'Co-Applicant 5'!Druckbereich</vt:lpstr>
      <vt:lpstr>'Co-Applicant 6'!Druckbereich</vt:lpstr>
      <vt:lpstr>'Co-Applicant 7'!Druckbereich</vt:lpstr>
      <vt:lpstr>'Co-Applicant 8'!Druckbereich</vt:lpstr>
      <vt:lpstr>'Main Applicant'!Druckbereich</vt:lpstr>
      <vt:lpstr>SUMMARY!Druckbereich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 User</cp:lastModifiedBy>
  <cp:lastPrinted>2021-09-06T09:26:21Z</cp:lastPrinted>
  <dcterms:created xsi:type="dcterms:W3CDTF">2017-02-20T08:00:21Z</dcterms:created>
  <dcterms:modified xsi:type="dcterms:W3CDTF">2022-04-28T09:57:07Z</dcterms:modified>
</cp:coreProperties>
</file>